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-120" yWindow="-120" windowWidth="20730" windowHeight="11160"/>
  </bookViews>
  <sheets>
    <sheet name="14.7.2021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I7" i="4"/>
  <c r="I6" i="4"/>
  <c r="I5" i="4"/>
</calcChain>
</file>

<file path=xl/sharedStrings.xml><?xml version="1.0" encoding="utf-8"?>
<sst xmlns="http://schemas.openxmlformats.org/spreadsheetml/2006/main" count="482" uniqueCount="325">
  <si>
    <t>STT</t>
  </si>
  <si>
    <t>Mã SV</t>
  </si>
  <si>
    <t>Họ và tên</t>
  </si>
  <si>
    <t>Ngày sinh</t>
  </si>
  <si>
    <t>Tên lớp</t>
  </si>
  <si>
    <t>Cam kết</t>
  </si>
  <si>
    <t>Ghi chú</t>
  </si>
  <si>
    <t>chưa nộp</t>
  </si>
  <si>
    <t>phòng thi</t>
  </si>
  <si>
    <t>Huỳnh Hồng</t>
  </si>
  <si>
    <t>Hạnh</t>
  </si>
  <si>
    <t>09/12/2000</t>
  </si>
  <si>
    <t>09DHDB1</t>
  </si>
  <si>
    <t>Môn thi: ĐẢM BẢO CHẤT LƯỢNG VÀ LUẬT THỰC PHẨM</t>
  </si>
  <si>
    <t>Lạc Thành</t>
  </si>
  <si>
    <t>Đăng</t>
  </si>
  <si>
    <t>06/09/2001</t>
  </si>
  <si>
    <t>10DHTP5</t>
  </si>
  <si>
    <t>NGÔ THỊ HỒNG</t>
  </si>
  <si>
    <t>ĐÀO</t>
  </si>
  <si>
    <t>27/07/1999</t>
  </si>
  <si>
    <t>08DHDD2</t>
  </si>
  <si>
    <t>Nguyễn Thị Thùy</t>
  </si>
  <si>
    <t>Dung</t>
  </si>
  <si>
    <t>01/04/2000</t>
  </si>
  <si>
    <t>09DHTP6</t>
  </si>
  <si>
    <t>Trần Thị</t>
  </si>
  <si>
    <t>Hà</t>
  </si>
  <si>
    <t>16/06/2000</t>
  </si>
  <si>
    <t>GCK chỉ 1 trang</t>
  </si>
  <si>
    <t>Trần Thị Thi</t>
  </si>
  <si>
    <t>Hạ</t>
  </si>
  <si>
    <t>30/07/2001</t>
  </si>
  <si>
    <t>Lê Gia</t>
  </si>
  <si>
    <t>Hân</t>
  </si>
  <si>
    <t>23/04/2000</t>
  </si>
  <si>
    <t>09DHTP2</t>
  </si>
  <si>
    <t>Nguyễn Khãi</t>
  </si>
  <si>
    <t>Hoàng</t>
  </si>
  <si>
    <t>14/04/2000</t>
  </si>
  <si>
    <t>Không có giấy</t>
  </si>
  <si>
    <t>Nguyễn Hoàng Quốc</t>
  </si>
  <si>
    <t>Huy</t>
  </si>
  <si>
    <t>21/09/2000</t>
  </si>
  <si>
    <t>Thuận Quốc</t>
  </si>
  <si>
    <t>Khánh</t>
  </si>
  <si>
    <t>01/09/1999</t>
  </si>
  <si>
    <t>09DHTP_LV</t>
  </si>
  <si>
    <t>NGUYỄN XUÂN THIÊN</t>
  </si>
  <si>
    <t>LY</t>
  </si>
  <si>
    <t>13/04/1999</t>
  </si>
  <si>
    <t>08DHDD1</t>
  </si>
  <si>
    <t>Lê Phi</t>
  </si>
  <si>
    <t>Phượng</t>
  </si>
  <si>
    <t>18/07/2000</t>
  </si>
  <si>
    <t>09DHDD2</t>
  </si>
  <si>
    <t>Hứa Thị</t>
  </si>
  <si>
    <t>Mười</t>
  </si>
  <si>
    <t>07/01/1999</t>
  </si>
  <si>
    <t>Sai mẫu giấy cam kết</t>
  </si>
  <si>
    <t>2005181266</t>
  </si>
  <si>
    <t>Lê Thị Hồng</t>
  </si>
  <si>
    <t>Thắm</t>
  </si>
  <si>
    <t>25/11/2000</t>
  </si>
  <si>
    <t>09DHTP9</t>
  </si>
  <si>
    <t xml:space="preserve">online32   </t>
  </si>
  <si>
    <t xml:space="preserve">Thiếu email </t>
  </si>
  <si>
    <t>2028181076</t>
  </si>
  <si>
    <t>Nguyễn Thị Hồng</t>
  </si>
  <si>
    <t>29/12/2000</t>
  </si>
  <si>
    <t>2005181269</t>
  </si>
  <si>
    <t>Hồ Hiệp</t>
  </si>
  <si>
    <t>Thành</t>
  </si>
  <si>
    <t>03/07/2000</t>
  </si>
  <si>
    <t>Sai thứ tự trang</t>
  </si>
  <si>
    <t>2005170552</t>
  </si>
  <si>
    <t>TRẦN HƯNG</t>
  </si>
  <si>
    <t>THỊNH</t>
  </si>
  <si>
    <t>12/01/1999</t>
  </si>
  <si>
    <t>08DHTP3</t>
  </si>
  <si>
    <t>đầy đủ thông tin nhưng scan thành 2 trang</t>
  </si>
  <si>
    <t>2005180077</t>
  </si>
  <si>
    <t>Nguyễn Thị Hoài</t>
  </si>
  <si>
    <t>Thu</t>
  </si>
  <si>
    <t>28/05/2000</t>
  </si>
  <si>
    <t>online33</t>
  </si>
  <si>
    <t>điền vào form mẫu</t>
  </si>
  <si>
    <t>2005181285</t>
  </si>
  <si>
    <t>Trần Lê Anh</t>
  </si>
  <si>
    <t>Thư</t>
  </si>
  <si>
    <t>07/09/2000</t>
  </si>
  <si>
    <t>File không mở được</t>
  </si>
  <si>
    <t>2005181294</t>
  </si>
  <si>
    <t>Đinh Thị Hồng</t>
  </si>
  <si>
    <t>Thùy</t>
  </si>
  <si>
    <t>13/05/2000</t>
  </si>
  <si>
    <t>2028180040</t>
  </si>
  <si>
    <t>Nguyễn Thị Cẩm</t>
  </si>
  <si>
    <t>Tiên</t>
  </si>
  <si>
    <t>02/05/2000</t>
  </si>
  <si>
    <t>online 34</t>
  </si>
  <si>
    <t>thiếu email, file ko xoay không đúng hướng</t>
  </si>
  <si>
    <t>2028181091</t>
  </si>
  <si>
    <t>Nguyễn Quỳnh</t>
  </si>
  <si>
    <t>Trâm</t>
  </si>
  <si>
    <t>25/06/2000</t>
  </si>
  <si>
    <t>Chưa nộp</t>
  </si>
  <si>
    <t>2005181304</t>
  </si>
  <si>
    <t>Tạ Thị Ngọc</t>
  </si>
  <si>
    <t>27/03/2000</t>
  </si>
  <si>
    <t>màu mực giống đen</t>
  </si>
  <si>
    <t>2005180508</t>
  </si>
  <si>
    <t>Võ Thị Bảo</t>
  </si>
  <si>
    <t>Trân</t>
  </si>
  <si>
    <t>10/07/2000</t>
  </si>
  <si>
    <t>09DHTP4</t>
  </si>
  <si>
    <t>Online 35</t>
  </si>
  <si>
    <t>viết mực màu đen</t>
  </si>
  <si>
    <t>2028181096</t>
  </si>
  <si>
    <t>Lê Thị Ngọc</t>
  </si>
  <si>
    <t>Trang</t>
  </si>
  <si>
    <t>25/05/2000</t>
  </si>
  <si>
    <t>2028180045</t>
  </si>
  <si>
    <t>Nguyễn Thị Kiều</t>
  </si>
  <si>
    <t>15/08/2000</t>
  </si>
  <si>
    <t>2005180152</t>
  </si>
  <si>
    <t>Hồ Thị Cẩm</t>
  </si>
  <si>
    <t>Tú</t>
  </si>
  <si>
    <t>04/02/2000</t>
  </si>
  <si>
    <t>09DHTP3</t>
  </si>
  <si>
    <t xml:space="preserve">Online 36 </t>
  </si>
  <si>
    <t>Sai nội dung trang 2, 3</t>
  </si>
  <si>
    <t>2028180032</t>
  </si>
  <si>
    <t>Lê Hồ Minh</t>
  </si>
  <si>
    <t>28/09/2000</t>
  </si>
  <si>
    <t>2005180471</t>
  </si>
  <si>
    <t>Tươi</t>
  </si>
  <si>
    <t>19/08/2000</t>
  </si>
  <si>
    <t>09DHTP8</t>
  </si>
  <si>
    <t>Sai ngày tập huấn</t>
  </si>
  <si>
    <t>2005181355</t>
  </si>
  <si>
    <t>Trương Văn</t>
  </si>
  <si>
    <t>Út</t>
  </si>
  <si>
    <t>23/07/2000</t>
  </si>
  <si>
    <t>2028181101</t>
  </si>
  <si>
    <t>Đặng Thị Thu</t>
  </si>
  <si>
    <t>Uyên</t>
  </si>
  <si>
    <t>12/07/2000</t>
  </si>
  <si>
    <t>2028180015</t>
  </si>
  <si>
    <t>Mạc Thị Phương</t>
  </si>
  <si>
    <t>28/10/2000</t>
  </si>
  <si>
    <t>2026180052</t>
  </si>
  <si>
    <t>Trần Trung</t>
  </si>
  <si>
    <t>Vĩnh</t>
  </si>
  <si>
    <t>28/01/2000</t>
  </si>
  <si>
    <t>09DHTP1</t>
  </si>
  <si>
    <t>Online 37</t>
  </si>
  <si>
    <t>2005181365</t>
  </si>
  <si>
    <t>Nguyễn Trần Anh</t>
  </si>
  <si>
    <t>Vũ</t>
  </si>
  <si>
    <t>04/10/2000</t>
  </si>
  <si>
    <t>Mực màu đen</t>
  </si>
  <si>
    <t>2005181366</t>
  </si>
  <si>
    <t>Võ Hoàng</t>
  </si>
  <si>
    <t>06/06/2000</t>
  </si>
  <si>
    <t>2028181104</t>
  </si>
  <si>
    <t>Nguyễn Cúc Nhật</t>
  </si>
  <si>
    <t>Vy</t>
  </si>
  <si>
    <t>2005181379</t>
  </si>
  <si>
    <t>Hồ Thị Thanh</t>
  </si>
  <si>
    <t>Xuân</t>
  </si>
  <si>
    <t>30/07/2000</t>
  </si>
  <si>
    <t>Thiếu số điện thoại</t>
  </si>
  <si>
    <t>2005181380</t>
  </si>
  <si>
    <t>Trương Thị Kim</t>
  </si>
  <si>
    <t>Ý</t>
  </si>
  <si>
    <t>01/01/1999</t>
  </si>
  <si>
    <t>Thiếu email cá nhân</t>
  </si>
  <si>
    <r>
      <t xml:space="preserve">DANH SÁCH SINH VIÊN CHƯA NỘP CAM KẾT 
</t>
    </r>
    <r>
      <rPr>
        <b/>
        <i/>
        <sz val="16"/>
        <color rgb="FFFF0000"/>
        <rFont val="Calibri Light"/>
        <family val="1"/>
        <scheme val="major"/>
      </rPr>
      <t>(Ngày thi 14/7/2021)</t>
    </r>
  </si>
  <si>
    <t xml:space="preserve">Môn học: Quản lý chuỗi cung ứng và truy nguyên nguồn gốc TP (010100383615) - Số tín chỉ: 2 </t>
  </si>
  <si>
    <t>2005181287</t>
  </si>
  <si>
    <t>Phan Thị</t>
  </si>
  <si>
    <t>Thuận</t>
  </si>
  <si>
    <t>trang 2/3 chưa ký</t>
  </si>
  <si>
    <t>bổ sung lại</t>
  </si>
  <si>
    <t>2005181321</t>
  </si>
  <si>
    <t>Trần Thu</t>
  </si>
  <si>
    <t>10/11/2000</t>
  </si>
  <si>
    <t>2005181344</t>
  </si>
  <si>
    <t>2005181352</t>
  </si>
  <si>
    <t>Võ Thanh</t>
  </si>
  <si>
    <t>Tuyền</t>
  </si>
  <si>
    <t>15/11/2000</t>
  </si>
  <si>
    <t>2005181371</t>
  </si>
  <si>
    <t>Đào Thị Tường</t>
  </si>
  <si>
    <t>05/10/2000</t>
  </si>
  <si>
    <t>2022180769</t>
  </si>
  <si>
    <t>2022190042</t>
  </si>
  <si>
    <t>Nguyễn Văn</t>
  </si>
  <si>
    <t>Hóa</t>
  </si>
  <si>
    <t>30/05/2000</t>
  </si>
  <si>
    <t>10DHDB1</t>
  </si>
  <si>
    <t>2022190046</t>
  </si>
  <si>
    <t>Huế</t>
  </si>
  <si>
    <t>02/11/2001</t>
  </si>
  <si>
    <t>trang 1/3 chưa ký</t>
  </si>
  <si>
    <t>2022190053</t>
  </si>
  <si>
    <t>Hoàng Quốc</t>
  </si>
  <si>
    <t>30/08/2001</t>
  </si>
  <si>
    <t>2022190150</t>
  </si>
  <si>
    <t>Lê Công</t>
  </si>
  <si>
    <t>Tuấn</t>
  </si>
  <si>
    <t>28/06/2000</t>
  </si>
  <si>
    <t>10DHDB2</t>
  </si>
  <si>
    <t>2022190297</t>
  </si>
  <si>
    <t>Lý Trung</t>
  </si>
  <si>
    <t>Toàn</t>
  </si>
  <si>
    <t>08/11/2001</t>
  </si>
  <si>
    <t>2022190298</t>
  </si>
  <si>
    <t>12/07/2001</t>
  </si>
  <si>
    <t>2022190314</t>
  </si>
  <si>
    <t>Nguyễn Trần Lan</t>
  </si>
  <si>
    <t>24/10/2001</t>
  </si>
  <si>
    <t>2028191116</t>
  </si>
  <si>
    <t>Lê Thị Bích</t>
  </si>
  <si>
    <t>Ngọc</t>
  </si>
  <si>
    <t>10/09/1910</t>
  </si>
  <si>
    <t>10DHDD2</t>
  </si>
  <si>
    <t>2034180026</t>
  </si>
  <si>
    <t>Hoàng Nhật</t>
  </si>
  <si>
    <t>Sang</t>
  </si>
  <si>
    <t>16/05/2000</t>
  </si>
  <si>
    <t>09DHNA1</t>
  </si>
  <si>
    <t>Scan đen trắng</t>
  </si>
  <si>
    <t>2034181023</t>
  </si>
  <si>
    <t>Hà Gia</t>
  </si>
  <si>
    <t>27/10/2000</t>
  </si>
  <si>
    <t>09DHNA2</t>
  </si>
  <si>
    <t>2034181072</t>
  </si>
  <si>
    <t>Trần Thị Thùy</t>
  </si>
  <si>
    <t>28/02/2000</t>
  </si>
  <si>
    <t>2034190009</t>
  </si>
  <si>
    <t>Dương Thành</t>
  </si>
  <si>
    <t>Đạt</t>
  </si>
  <si>
    <t>30/03/2001</t>
  </si>
  <si>
    <t>10DHNA1</t>
  </si>
  <si>
    <t>2034190017</t>
  </si>
  <si>
    <t>Nguyễn Trọng</t>
  </si>
  <si>
    <t>Hảo</t>
  </si>
  <si>
    <t>16/03/2001</t>
  </si>
  <si>
    <t>10DHNA2</t>
  </si>
  <si>
    <t>2034190050</t>
  </si>
  <si>
    <t>Mạch Hoàng</t>
  </si>
  <si>
    <t>Phúc</t>
  </si>
  <si>
    <t>11/09/2001</t>
  </si>
  <si>
    <t>2034190057</t>
  </si>
  <si>
    <t>Phạm Duy</t>
  </si>
  <si>
    <t>Tân</t>
  </si>
  <si>
    <t>26/06/2001</t>
  </si>
  <si>
    <t>2034190116</t>
  </si>
  <si>
    <t>Nguyễn Trung</t>
  </si>
  <si>
    <t>Hiếu</t>
  </si>
  <si>
    <t>05/04/2001</t>
  </si>
  <si>
    <t>2034190303</t>
  </si>
  <si>
    <t>Trương Minh</t>
  </si>
  <si>
    <t>Tâm</t>
  </si>
  <si>
    <t>12/03/2001</t>
  </si>
  <si>
    <t>2034190304</t>
  </si>
  <si>
    <t>Nguyễn Phạm Phương</t>
  </si>
  <si>
    <t>14/10/2001</t>
  </si>
  <si>
    <t>2022170412</t>
  </si>
  <si>
    <t>VŨ PHẠM PHÚC</t>
  </si>
  <si>
    <t>HẬU</t>
  </si>
  <si>
    <t>24/01/1999</t>
  </si>
  <si>
    <t>08DHDB1</t>
  </si>
  <si>
    <t>2022190513</t>
  </si>
  <si>
    <t>Hứa Hiền</t>
  </si>
  <si>
    <t>Quang</t>
  </si>
  <si>
    <t>07/08/2001</t>
  </si>
  <si>
    <t>2028160102</t>
  </si>
  <si>
    <t>PHẠM THỊ PHƯƠNG</t>
  </si>
  <si>
    <t>NHI</t>
  </si>
  <si>
    <t>01/01/1998</t>
  </si>
  <si>
    <t>07DHDD_VL</t>
  </si>
  <si>
    <t>2034190180</t>
  </si>
  <si>
    <t>Trần Thị Thanh</t>
  </si>
  <si>
    <t>Thảo</t>
  </si>
  <si>
    <t>12/04/2001</t>
  </si>
  <si>
    <t>2028170128</t>
  </si>
  <si>
    <t>Trần Ngọc Hoàn</t>
  </si>
  <si>
    <t>Yến</t>
  </si>
  <si>
    <t>28/09/1999</t>
  </si>
  <si>
    <t>2005160152</t>
  </si>
  <si>
    <t>NGUYỄN HOÀNG</t>
  </si>
  <si>
    <t>NHẬT</t>
  </si>
  <si>
    <t>20/12/1998</t>
  </si>
  <si>
    <t>07DHTP4</t>
  </si>
  <si>
    <t>2005170056</t>
  </si>
  <si>
    <t>LÊ MỸ</t>
  </si>
  <si>
    <t>HOA</t>
  </si>
  <si>
    <t>22/06/1999</t>
  </si>
  <si>
    <t>08DHTP7</t>
  </si>
  <si>
    <t>2005180051</t>
  </si>
  <si>
    <t>Đặng Nguyễn Kiều</t>
  </si>
  <si>
    <t>Oanh</t>
  </si>
  <si>
    <t>03/03/2000</t>
  </si>
  <si>
    <t>09DHTP5</t>
  </si>
  <si>
    <t>2005180709</t>
  </si>
  <si>
    <t>nộp file ko đúng mẫu</t>
  </si>
  <si>
    <t>2005181053</t>
  </si>
  <si>
    <t>file có 1 trang 1/3</t>
  </si>
  <si>
    <t>2005181142</t>
  </si>
  <si>
    <t>Huỳnh Công</t>
  </si>
  <si>
    <t>Luân</t>
  </si>
  <si>
    <t>24/03/2000</t>
  </si>
  <si>
    <t>file 3 trang giống nhau</t>
  </si>
  <si>
    <t>2005181154</t>
  </si>
  <si>
    <t>Trần Thị Huyền</t>
  </si>
  <si>
    <t>My</t>
  </si>
  <si>
    <t>09/03/2000</t>
  </si>
  <si>
    <t>09DHTP7</t>
  </si>
  <si>
    <t>2005181248</t>
  </si>
  <si>
    <t>Quỳnh</t>
  </si>
  <si>
    <t>20/05/2000</t>
  </si>
  <si>
    <t>file 6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</si>
</sst>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b/>
      <sz val="12"/>
      <color indexed="8"/>
      <name val="Calibri Light"/>
      <family val="1"/>
      <scheme val="major"/>
    </font>
    <font>
      <sz val="8"/>
      <name val="Calibri"/>
      <family val="2"/>
      <charset val="163"/>
      <scheme val="minor"/>
    </font>
    <font>
      <sz val="11"/>
      <color indexed="8"/>
      <name val="Times New Roman"/>
      <family val="1"/>
    </font>
    <font>
      <b/>
      <sz val="13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i/>
      <sz val="16"/>
      <color rgb="FFFF0000"/>
      <name val="Calibri Light"/>
      <family val="1"/>
      <scheme val="major"/>
    </font>
    <font>
      <sz val="12"/>
      <color theme="1"/>
      <name val="Calibri"/>
      <family val="2"/>
      <charset val="163"/>
      <scheme val="minor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4" fontId="8" fillId="0" borderId="1" xfId="0" quotePrefix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10" xfId="0" applyFont="1" applyBorder="1" applyAlignment="1">
      <alignment horizontal="left" vertical="center"/>
    </xf>
    <xf numFmtId="0" fontId="7" fillId="0" borderId="10" xfId="0" applyFont="1" applyBorder="1"/>
    <xf numFmtId="0" fontId="7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11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c/Desktop/Dam%20bao%20chat%20luong%20va%20luat%20thuc%20pham_T&#7893;n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x1"/>
      <sheetName val="Sheet1x1"/>
      <sheetName val="Sheet2x1"/>
      <sheetName val="Sheet3x1"/>
      <sheetName val="Sheet4x1"/>
      <sheetName val="Sheet5x1"/>
      <sheetName val="Sheet6x1"/>
      <sheetName val="Sheet7x1"/>
      <sheetName val="Sheet8x1"/>
      <sheetName val="Sheet9x1"/>
      <sheetName val="Sheet10x1"/>
      <sheetName val="Sheet11x1"/>
      <sheetName val="Sheet12x1"/>
      <sheetName val="Sheet tong x1 (2)"/>
      <sheetName val="File gố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G1" t="str">
            <v>MSSV</v>
          </cell>
        </row>
        <row r="2">
          <cell r="G2">
            <v>2005180036</v>
          </cell>
        </row>
        <row r="3">
          <cell r="G3">
            <v>2005180052</v>
          </cell>
        </row>
        <row r="4">
          <cell r="G4">
            <v>2005180213</v>
          </cell>
        </row>
        <row r="5">
          <cell r="G5">
            <v>2005180467</v>
          </cell>
        </row>
        <row r="6">
          <cell r="G6">
            <v>2005180486</v>
          </cell>
        </row>
        <row r="7">
          <cell r="G7">
            <v>2005180654</v>
          </cell>
        </row>
        <row r="8">
          <cell r="G8">
            <v>2005181002</v>
          </cell>
        </row>
        <row r="9">
          <cell r="G9">
            <v>2005181005</v>
          </cell>
        </row>
        <row r="10">
          <cell r="G10">
            <v>2005181007</v>
          </cell>
        </row>
        <row r="11">
          <cell r="G11">
            <v>2005181008</v>
          </cell>
        </row>
        <row r="12">
          <cell r="G12">
            <v>2005181010</v>
          </cell>
        </row>
        <row r="13">
          <cell r="G13">
            <v>2005181011</v>
          </cell>
        </row>
        <row r="14">
          <cell r="G14">
            <v>2005181017</v>
          </cell>
        </row>
        <row r="15">
          <cell r="G15">
            <v>2028180014</v>
          </cell>
        </row>
        <row r="16">
          <cell r="G16">
            <v>2028180018</v>
          </cell>
        </row>
        <row r="17">
          <cell r="G17">
            <v>2028180018</v>
          </cell>
        </row>
        <row r="18">
          <cell r="G18">
            <v>2028180061</v>
          </cell>
        </row>
        <row r="19">
          <cell r="G19">
            <v>2028180086</v>
          </cell>
        </row>
        <row r="20">
          <cell r="G20">
            <v>2028181001</v>
          </cell>
        </row>
        <row r="21">
          <cell r="G21">
            <v>2028181002</v>
          </cell>
        </row>
        <row r="22">
          <cell r="G22">
            <v>2028181002</v>
          </cell>
        </row>
        <row r="23">
          <cell r="G23">
            <v>2028181003</v>
          </cell>
        </row>
        <row r="24">
          <cell r="G24">
            <v>2028181004</v>
          </cell>
        </row>
        <row r="25">
          <cell r="G25">
            <v>2005180015</v>
          </cell>
        </row>
        <row r="26">
          <cell r="G26">
            <v>2005180129</v>
          </cell>
        </row>
        <row r="27">
          <cell r="G27">
            <v>2005180143</v>
          </cell>
        </row>
        <row r="28">
          <cell r="G28">
            <v>2005180255</v>
          </cell>
        </row>
        <row r="29">
          <cell r="G29">
            <v>2005180317</v>
          </cell>
        </row>
        <row r="30">
          <cell r="G30">
            <v>2005180356</v>
          </cell>
        </row>
        <row r="31">
          <cell r="G31">
            <v>2005180432</v>
          </cell>
        </row>
        <row r="32">
          <cell r="G32">
            <v>2005180450</v>
          </cell>
        </row>
        <row r="33">
          <cell r="G33">
            <v>2005181018</v>
          </cell>
        </row>
        <row r="34">
          <cell r="G34">
            <v>2005181020</v>
          </cell>
        </row>
        <row r="35">
          <cell r="G35">
            <v>2005181021</v>
          </cell>
        </row>
        <row r="36">
          <cell r="G36">
            <v>2005181024</v>
          </cell>
        </row>
        <row r="37">
          <cell r="G37">
            <v>2005181028</v>
          </cell>
        </row>
        <row r="38">
          <cell r="G38">
            <v>2005181029</v>
          </cell>
        </row>
        <row r="39">
          <cell r="G39">
            <v>2005181035</v>
          </cell>
        </row>
        <row r="40">
          <cell r="G40">
            <v>2005181036</v>
          </cell>
        </row>
        <row r="41">
          <cell r="G41">
            <v>2005181037</v>
          </cell>
        </row>
        <row r="42">
          <cell r="G42">
            <v>2028180080</v>
          </cell>
        </row>
        <row r="43">
          <cell r="G43">
            <v>2028180758</v>
          </cell>
        </row>
        <row r="44">
          <cell r="G44">
            <v>2005180065</v>
          </cell>
        </row>
        <row r="45">
          <cell r="G45">
            <v>2005180079</v>
          </cell>
        </row>
        <row r="46">
          <cell r="G46">
            <v>2005180085</v>
          </cell>
        </row>
        <row r="47">
          <cell r="G47">
            <v>2005180093</v>
          </cell>
        </row>
        <row r="48">
          <cell r="G48">
            <v>2005180126</v>
          </cell>
        </row>
        <row r="49">
          <cell r="G49">
            <v>2005180269</v>
          </cell>
        </row>
        <row r="50">
          <cell r="G50">
            <v>2005180286</v>
          </cell>
        </row>
        <row r="51">
          <cell r="G51">
            <v>2005180286</v>
          </cell>
        </row>
        <row r="52">
          <cell r="G52">
            <v>2005180407</v>
          </cell>
        </row>
        <row r="53">
          <cell r="G53">
            <v>2005180407</v>
          </cell>
        </row>
        <row r="54">
          <cell r="G54">
            <v>2005180454</v>
          </cell>
        </row>
        <row r="55">
          <cell r="G55">
            <v>2005180538</v>
          </cell>
        </row>
        <row r="56">
          <cell r="G56">
            <v>2005181038</v>
          </cell>
        </row>
        <row r="57">
          <cell r="G57">
            <v>2005181045</v>
          </cell>
        </row>
        <row r="58">
          <cell r="G58">
            <v>2005181047</v>
          </cell>
        </row>
        <row r="59">
          <cell r="G59">
            <v>2005181049</v>
          </cell>
        </row>
        <row r="60">
          <cell r="G60">
            <v>2005181052</v>
          </cell>
        </row>
        <row r="61">
          <cell r="G61">
            <v>2005181053</v>
          </cell>
        </row>
        <row r="62">
          <cell r="G62">
            <v>2005191608</v>
          </cell>
        </row>
        <row r="63">
          <cell r="G63">
            <v>2028180071</v>
          </cell>
        </row>
        <row r="64">
          <cell r="G64">
            <v>2028181011</v>
          </cell>
        </row>
        <row r="65">
          <cell r="G65">
            <v>2028181014</v>
          </cell>
        </row>
        <row r="66">
          <cell r="G66">
            <v>2028181015</v>
          </cell>
        </row>
        <row r="67">
          <cell r="G67">
            <v>2005170047</v>
          </cell>
        </row>
        <row r="68">
          <cell r="G68">
            <v>2005180074</v>
          </cell>
        </row>
        <row r="69">
          <cell r="G69">
            <v>2005180098</v>
          </cell>
        </row>
        <row r="70">
          <cell r="G70">
            <v>2005180304</v>
          </cell>
        </row>
        <row r="71">
          <cell r="G71">
            <v>2005180359</v>
          </cell>
        </row>
        <row r="72">
          <cell r="G72">
            <v>2005180366</v>
          </cell>
        </row>
        <row r="73">
          <cell r="G73">
            <v>2005180452</v>
          </cell>
        </row>
        <row r="74">
          <cell r="G74">
            <v>2005180481</v>
          </cell>
        </row>
        <row r="75">
          <cell r="G75">
            <v>2005180516</v>
          </cell>
        </row>
        <row r="76">
          <cell r="G76">
            <v>2005180516</v>
          </cell>
        </row>
        <row r="77">
          <cell r="G77">
            <v>2005180728</v>
          </cell>
        </row>
        <row r="78">
          <cell r="G78">
            <v>2005181054</v>
          </cell>
        </row>
        <row r="79">
          <cell r="G79">
            <v>2005181056</v>
          </cell>
        </row>
        <row r="80">
          <cell r="G80">
            <v>2005181057</v>
          </cell>
        </row>
        <row r="81">
          <cell r="G81">
            <v>2005181058</v>
          </cell>
        </row>
        <row r="82">
          <cell r="G82">
            <v>2005181064</v>
          </cell>
        </row>
        <row r="83">
          <cell r="G83">
            <v>2005181067</v>
          </cell>
        </row>
        <row r="84">
          <cell r="G84">
            <v>2005181068</v>
          </cell>
        </row>
        <row r="85">
          <cell r="G85">
            <v>2005181071</v>
          </cell>
        </row>
        <row r="86">
          <cell r="G86">
            <v>2005181072</v>
          </cell>
        </row>
        <row r="87">
          <cell r="G87">
            <v>2005191084</v>
          </cell>
        </row>
        <row r="88">
          <cell r="G88">
            <v>2028181017</v>
          </cell>
        </row>
        <row r="89">
          <cell r="G89">
            <v>2028181017</v>
          </cell>
        </row>
        <row r="90">
          <cell r="G90">
            <v>2028181019</v>
          </cell>
        </row>
        <row r="91">
          <cell r="G91">
            <v>2005180002</v>
          </cell>
        </row>
        <row r="92">
          <cell r="G92">
            <v>2005180012</v>
          </cell>
        </row>
        <row r="93">
          <cell r="G93">
            <v>2005180033</v>
          </cell>
        </row>
        <row r="94">
          <cell r="G94">
            <v>2005180096</v>
          </cell>
        </row>
        <row r="95">
          <cell r="G95">
            <v>2005180141</v>
          </cell>
        </row>
        <row r="96">
          <cell r="G96">
            <v>2005180250</v>
          </cell>
        </row>
        <row r="97">
          <cell r="G97">
            <v>2005180353</v>
          </cell>
        </row>
        <row r="98">
          <cell r="G98">
            <v>2005180425</v>
          </cell>
        </row>
        <row r="99">
          <cell r="G99">
            <v>2005180489</v>
          </cell>
        </row>
        <row r="100">
          <cell r="G100">
            <v>2005180490</v>
          </cell>
        </row>
        <row r="101">
          <cell r="G101">
            <v>2005180524</v>
          </cell>
        </row>
        <row r="102">
          <cell r="G102">
            <v>2005181073</v>
          </cell>
        </row>
        <row r="103">
          <cell r="G103">
            <v>2005181076</v>
          </cell>
        </row>
        <row r="104">
          <cell r="G104">
            <v>2005181077</v>
          </cell>
        </row>
        <row r="105">
          <cell r="G105">
            <v>2005181082</v>
          </cell>
        </row>
        <row r="106">
          <cell r="G106">
            <v>2005181083</v>
          </cell>
        </row>
        <row r="107">
          <cell r="G107">
            <v>2005181087</v>
          </cell>
        </row>
        <row r="108">
          <cell r="G108">
            <v>2005181092</v>
          </cell>
        </row>
        <row r="109">
          <cell r="G109">
            <v>2005181092</v>
          </cell>
        </row>
        <row r="110">
          <cell r="G110">
            <v>2005190214</v>
          </cell>
        </row>
        <row r="111">
          <cell r="G111">
            <v>2028180057</v>
          </cell>
        </row>
        <row r="112">
          <cell r="G112">
            <v>2028181025</v>
          </cell>
        </row>
        <row r="113">
          <cell r="G113">
            <v>2005180097</v>
          </cell>
        </row>
        <row r="114">
          <cell r="G114">
            <v>2005180173</v>
          </cell>
        </row>
        <row r="115">
          <cell r="G115">
            <v>2005180173</v>
          </cell>
        </row>
        <row r="116">
          <cell r="G116">
            <v>2005180256</v>
          </cell>
        </row>
        <row r="117">
          <cell r="G117">
            <v>2005180379</v>
          </cell>
        </row>
        <row r="118">
          <cell r="G118">
            <v>2005180537</v>
          </cell>
        </row>
        <row r="119">
          <cell r="G119">
            <v>2005181097</v>
          </cell>
        </row>
        <row r="120">
          <cell r="G120">
            <v>2005181099</v>
          </cell>
        </row>
        <row r="121">
          <cell r="G121">
            <v>2005181101</v>
          </cell>
        </row>
        <row r="122">
          <cell r="G122">
            <v>2005181102</v>
          </cell>
        </row>
        <row r="123">
          <cell r="G123">
            <v>2005181103</v>
          </cell>
        </row>
        <row r="124">
          <cell r="G124">
            <v>2005181103</v>
          </cell>
        </row>
        <row r="125">
          <cell r="G125">
            <v>2005181105</v>
          </cell>
        </row>
        <row r="126">
          <cell r="G126">
            <v>2005181107</v>
          </cell>
        </row>
        <row r="127">
          <cell r="G127">
            <v>2005181109</v>
          </cell>
        </row>
        <row r="128">
          <cell r="G128">
            <v>2005181111</v>
          </cell>
        </row>
        <row r="129">
          <cell r="G129">
            <v>2005181112</v>
          </cell>
        </row>
        <row r="130">
          <cell r="G130">
            <v>2005181115</v>
          </cell>
        </row>
        <row r="131">
          <cell r="G131">
            <v>2028180099</v>
          </cell>
        </row>
        <row r="132">
          <cell r="G132">
            <v>2028181029</v>
          </cell>
        </row>
        <row r="133">
          <cell r="G133">
            <v>2028181030</v>
          </cell>
        </row>
        <row r="134">
          <cell r="G134">
            <v>2028181030</v>
          </cell>
        </row>
        <row r="135">
          <cell r="G135">
            <v>2005180028</v>
          </cell>
        </row>
        <row r="136">
          <cell r="G136">
            <v>2005180066</v>
          </cell>
        </row>
        <row r="137">
          <cell r="G137">
            <v>2005180100</v>
          </cell>
        </row>
        <row r="138">
          <cell r="G138">
            <v>2005180125</v>
          </cell>
        </row>
        <row r="139">
          <cell r="G139">
            <v>2005180155</v>
          </cell>
        </row>
        <row r="140">
          <cell r="G140">
            <v>2005180206</v>
          </cell>
        </row>
        <row r="141">
          <cell r="G141">
            <v>2005180312</v>
          </cell>
        </row>
        <row r="142">
          <cell r="G142">
            <v>2005180415</v>
          </cell>
        </row>
        <row r="143">
          <cell r="G143">
            <v>2005180437</v>
          </cell>
        </row>
        <row r="144">
          <cell r="G144">
            <v>2005180475</v>
          </cell>
        </row>
        <row r="145">
          <cell r="G145">
            <v>2005181123</v>
          </cell>
        </row>
        <row r="146">
          <cell r="G146">
            <v>2005181128</v>
          </cell>
        </row>
        <row r="147">
          <cell r="G147">
            <v>2005181131</v>
          </cell>
        </row>
        <row r="148">
          <cell r="G148">
            <v>2005181132</v>
          </cell>
        </row>
        <row r="149">
          <cell r="G149">
            <v>2005181138</v>
          </cell>
        </row>
        <row r="150">
          <cell r="G150">
            <v>2005181142</v>
          </cell>
        </row>
        <row r="151">
          <cell r="G151">
            <v>2028180006</v>
          </cell>
        </row>
        <row r="152">
          <cell r="G152">
            <v>2028180048</v>
          </cell>
        </row>
        <row r="153">
          <cell r="G153">
            <v>2028180069</v>
          </cell>
        </row>
        <row r="154">
          <cell r="G154">
            <v>2028180082</v>
          </cell>
        </row>
        <row r="155">
          <cell r="G155">
            <v>2028181036</v>
          </cell>
        </row>
        <row r="156">
          <cell r="G156">
            <v>2005180122</v>
          </cell>
        </row>
        <row r="157">
          <cell r="G157">
            <v>2005180223</v>
          </cell>
        </row>
        <row r="158">
          <cell r="G158">
            <v>2005180238</v>
          </cell>
        </row>
        <row r="159">
          <cell r="G159">
            <v>2005180338</v>
          </cell>
        </row>
        <row r="160">
          <cell r="G160">
            <v>2005180342</v>
          </cell>
        </row>
        <row r="161">
          <cell r="G161">
            <v>2005180343</v>
          </cell>
        </row>
        <row r="162">
          <cell r="G162">
            <v>2005180375</v>
          </cell>
        </row>
        <row r="163">
          <cell r="G163">
            <v>2005180533</v>
          </cell>
        </row>
        <row r="164">
          <cell r="G164">
            <v>2005180709</v>
          </cell>
        </row>
        <row r="165">
          <cell r="G165">
            <v>2005181146</v>
          </cell>
        </row>
        <row r="166">
          <cell r="G166">
            <v>2005181147</v>
          </cell>
        </row>
        <row r="167">
          <cell r="G167">
            <v>2005181148</v>
          </cell>
        </row>
        <row r="168">
          <cell r="G168">
            <v>2005181157</v>
          </cell>
        </row>
        <row r="169">
          <cell r="G169">
            <v>2005181160</v>
          </cell>
        </row>
        <row r="170">
          <cell r="G170">
            <v>2005190336</v>
          </cell>
        </row>
        <row r="171">
          <cell r="G171">
            <v>2005190336</v>
          </cell>
        </row>
        <row r="172">
          <cell r="G172">
            <v>2005190346</v>
          </cell>
        </row>
        <row r="173">
          <cell r="G173">
            <v>2005191150</v>
          </cell>
        </row>
        <row r="174">
          <cell r="G174">
            <v>2005191168</v>
          </cell>
        </row>
        <row r="175">
          <cell r="G175">
            <v>2028180077</v>
          </cell>
        </row>
        <row r="176">
          <cell r="G176">
            <v>2028181046</v>
          </cell>
        </row>
        <row r="177">
          <cell r="G177">
            <v>2005180119</v>
          </cell>
        </row>
        <row r="178">
          <cell r="G178">
            <v>2005180257</v>
          </cell>
        </row>
        <row r="179">
          <cell r="G179">
            <v>2005180257</v>
          </cell>
        </row>
        <row r="180">
          <cell r="G180">
            <v>2005180281</v>
          </cell>
        </row>
        <row r="181">
          <cell r="G181">
            <v>2005180281</v>
          </cell>
        </row>
        <row r="182">
          <cell r="G182">
            <v>2005180281</v>
          </cell>
        </row>
        <row r="183">
          <cell r="G183">
            <v>2005180293</v>
          </cell>
        </row>
        <row r="184">
          <cell r="G184">
            <v>2005180352</v>
          </cell>
        </row>
        <row r="185">
          <cell r="G185">
            <v>2005180424</v>
          </cell>
        </row>
        <row r="186">
          <cell r="G186">
            <v>2005180491</v>
          </cell>
        </row>
        <row r="187">
          <cell r="G187">
            <v>2005180705</v>
          </cell>
        </row>
        <row r="188">
          <cell r="G188">
            <v>2005181163</v>
          </cell>
        </row>
        <row r="189">
          <cell r="G189">
            <v>2005181164</v>
          </cell>
        </row>
        <row r="190">
          <cell r="G190">
            <v>2005181165</v>
          </cell>
        </row>
        <row r="191">
          <cell r="G191">
            <v>2005181166</v>
          </cell>
        </row>
        <row r="192">
          <cell r="G192">
            <v>2005181167</v>
          </cell>
        </row>
        <row r="193">
          <cell r="G193">
            <v>2005181169</v>
          </cell>
        </row>
        <row r="194">
          <cell r="G194">
            <v>2005181170</v>
          </cell>
        </row>
        <row r="195">
          <cell r="G195">
            <v>2005181176</v>
          </cell>
        </row>
        <row r="196">
          <cell r="G196">
            <v>2005181176</v>
          </cell>
        </row>
        <row r="197">
          <cell r="G197">
            <v>2005181180</v>
          </cell>
        </row>
        <row r="198">
          <cell r="G198">
            <v>2005181181</v>
          </cell>
        </row>
        <row r="199">
          <cell r="G199">
            <v>2005181183</v>
          </cell>
        </row>
        <row r="200">
          <cell r="G200">
            <v>2028180016</v>
          </cell>
        </row>
        <row r="201">
          <cell r="G201">
            <v>2028181051</v>
          </cell>
        </row>
        <row r="202">
          <cell r="G202">
            <v>2005160158</v>
          </cell>
        </row>
        <row r="203">
          <cell r="G203">
            <v>2005170494</v>
          </cell>
        </row>
        <row r="204">
          <cell r="G204">
            <v>2005180020</v>
          </cell>
        </row>
        <row r="205">
          <cell r="G205">
            <v>2005180146</v>
          </cell>
        </row>
        <row r="206">
          <cell r="G206">
            <v>2005180151</v>
          </cell>
        </row>
        <row r="207">
          <cell r="G207">
            <v>2005180186</v>
          </cell>
        </row>
        <row r="208">
          <cell r="G208">
            <v>2005180427</v>
          </cell>
        </row>
        <row r="209">
          <cell r="G209">
            <v>2005180567</v>
          </cell>
        </row>
        <row r="210">
          <cell r="G210">
            <v>2005181184</v>
          </cell>
        </row>
        <row r="211">
          <cell r="G211">
            <v>2005181185</v>
          </cell>
        </row>
        <row r="212">
          <cell r="G212">
            <v>2005181186</v>
          </cell>
        </row>
        <row r="213">
          <cell r="G213">
            <v>2005181189</v>
          </cell>
        </row>
        <row r="214">
          <cell r="G214">
            <v>2005181193</v>
          </cell>
        </row>
        <row r="215">
          <cell r="G215">
            <v>2005181194</v>
          </cell>
        </row>
        <row r="216">
          <cell r="G216">
            <v>2005181198</v>
          </cell>
        </row>
        <row r="217">
          <cell r="G217">
            <v>2005181198</v>
          </cell>
        </row>
        <row r="218">
          <cell r="G218">
            <v>2005181201</v>
          </cell>
        </row>
        <row r="219">
          <cell r="G219">
            <v>2005181202</v>
          </cell>
        </row>
        <row r="220">
          <cell r="G220">
            <v>2005190427</v>
          </cell>
        </row>
        <row r="221">
          <cell r="G221">
            <v>2005191204</v>
          </cell>
        </row>
        <row r="222">
          <cell r="G222">
            <v>2028180010</v>
          </cell>
        </row>
        <row r="223">
          <cell r="G223">
            <v>2028181056</v>
          </cell>
        </row>
        <row r="224">
          <cell r="G224">
            <v>2005180034</v>
          </cell>
        </row>
        <row r="225">
          <cell r="G225">
            <v>2005180166</v>
          </cell>
        </row>
        <row r="226">
          <cell r="G226">
            <v>2005180187</v>
          </cell>
        </row>
        <row r="227">
          <cell r="G227">
            <v>2005180268</v>
          </cell>
        </row>
        <row r="228">
          <cell r="G228">
            <v>2005180329</v>
          </cell>
        </row>
        <row r="229">
          <cell r="G229">
            <v>2005180461</v>
          </cell>
        </row>
        <row r="230">
          <cell r="G230">
            <v>2005180494</v>
          </cell>
        </row>
        <row r="231">
          <cell r="G231">
            <v>2005180534</v>
          </cell>
        </row>
        <row r="232">
          <cell r="G232">
            <v>2005180562</v>
          </cell>
        </row>
        <row r="233">
          <cell r="G233">
            <v>2005181199</v>
          </cell>
        </row>
        <row r="234">
          <cell r="G234">
            <v>2005181206</v>
          </cell>
        </row>
        <row r="235">
          <cell r="G235">
            <v>2005181208</v>
          </cell>
        </row>
        <row r="236">
          <cell r="G236">
            <v>2005181210</v>
          </cell>
        </row>
        <row r="237">
          <cell r="G237">
            <v>2005181215</v>
          </cell>
        </row>
        <row r="238">
          <cell r="G238">
            <v>2005191209</v>
          </cell>
        </row>
        <row r="239">
          <cell r="G239">
            <v>2005191560</v>
          </cell>
        </row>
        <row r="240">
          <cell r="G240">
            <v>2028180046</v>
          </cell>
        </row>
        <row r="241">
          <cell r="G241">
            <v>2028181059</v>
          </cell>
        </row>
        <row r="242">
          <cell r="G242">
            <v>2028181060</v>
          </cell>
        </row>
        <row r="243">
          <cell r="G243">
            <v>2028181066</v>
          </cell>
        </row>
        <row r="244">
          <cell r="G244">
            <v>2028181067</v>
          </cell>
        </row>
        <row r="245">
          <cell r="G245">
            <v>2005180147</v>
          </cell>
        </row>
        <row r="246">
          <cell r="G246">
            <v>2005180272</v>
          </cell>
        </row>
        <row r="247">
          <cell r="G247">
            <v>2005181219</v>
          </cell>
        </row>
        <row r="248">
          <cell r="G248">
            <v>2005181222</v>
          </cell>
        </row>
        <row r="249">
          <cell r="G249">
            <v>2005181222</v>
          </cell>
        </row>
        <row r="250">
          <cell r="G250">
            <v>2005181223</v>
          </cell>
        </row>
        <row r="251">
          <cell r="G251">
            <v>2005181225</v>
          </cell>
        </row>
        <row r="252">
          <cell r="G252">
            <v>2005181228</v>
          </cell>
        </row>
        <row r="253">
          <cell r="G253">
            <v>2005181229</v>
          </cell>
        </row>
        <row r="254">
          <cell r="G254">
            <v>2005181231</v>
          </cell>
        </row>
        <row r="255">
          <cell r="G255">
            <v>2005181232</v>
          </cell>
        </row>
        <row r="256">
          <cell r="G256">
            <v>2005181234</v>
          </cell>
        </row>
        <row r="257">
          <cell r="G257">
            <v>2005181235</v>
          </cell>
        </row>
        <row r="258">
          <cell r="G258">
            <v>2005181237</v>
          </cell>
        </row>
        <row r="259">
          <cell r="G259">
            <v>2005190535</v>
          </cell>
        </row>
        <row r="260">
          <cell r="G260">
            <v>2022160094</v>
          </cell>
        </row>
        <row r="261">
          <cell r="G261">
            <v>2028180058</v>
          </cell>
        </row>
        <row r="262">
          <cell r="G262">
            <v>2028180083</v>
          </cell>
        </row>
        <row r="263">
          <cell r="G263">
            <v>2028181068</v>
          </cell>
        </row>
        <row r="264">
          <cell r="G264">
            <v>2028181069</v>
          </cell>
        </row>
        <row r="265">
          <cell r="G265">
            <v>2028181072</v>
          </cell>
        </row>
        <row r="266">
          <cell r="G266">
            <v>2005160201</v>
          </cell>
        </row>
        <row r="267">
          <cell r="G267">
            <v>2005180063</v>
          </cell>
        </row>
        <row r="268">
          <cell r="G268">
            <v>2005180131</v>
          </cell>
        </row>
        <row r="269">
          <cell r="G269">
            <v>2005180319</v>
          </cell>
        </row>
        <row r="270">
          <cell r="G270">
            <v>2005180337</v>
          </cell>
        </row>
        <row r="271">
          <cell r="G271">
            <v>2005180433</v>
          </cell>
        </row>
        <row r="272">
          <cell r="G272">
            <v>2005180438</v>
          </cell>
        </row>
        <row r="273">
          <cell r="G273">
            <v>2005181241</v>
          </cell>
        </row>
        <row r="274">
          <cell r="G274">
            <v>2005181242</v>
          </cell>
        </row>
        <row r="275">
          <cell r="G275">
            <v>2005181243</v>
          </cell>
        </row>
        <row r="276">
          <cell r="G276">
            <v>2005181244</v>
          </cell>
        </row>
        <row r="277">
          <cell r="G277">
            <v>2005181245</v>
          </cell>
        </row>
        <row r="278">
          <cell r="G278">
            <v>2005181246</v>
          </cell>
        </row>
        <row r="279">
          <cell r="G279">
            <v>2005181247</v>
          </cell>
        </row>
        <row r="280">
          <cell r="G280">
            <v>2005181248</v>
          </cell>
        </row>
        <row r="281">
          <cell r="G281">
            <v>2005181249</v>
          </cell>
        </row>
        <row r="282">
          <cell r="G282">
            <v>2005181260</v>
          </cell>
        </row>
        <row r="283">
          <cell r="G283">
            <v>2005191241</v>
          </cell>
        </row>
        <row r="284">
          <cell r="G284">
            <v>2028180101</v>
          </cell>
        </row>
        <row r="285">
          <cell r="G285">
            <v>2028181073</v>
          </cell>
        </row>
        <row r="286">
          <cell r="G286">
            <v>2028181075</v>
          </cell>
        </row>
        <row r="287">
          <cell r="G287">
            <v>2005170552</v>
          </cell>
        </row>
        <row r="288">
          <cell r="G288">
            <v>2005180105</v>
          </cell>
        </row>
        <row r="289">
          <cell r="G289">
            <v>2005180175</v>
          </cell>
        </row>
        <row r="290">
          <cell r="G290">
            <v>2005180210</v>
          </cell>
        </row>
        <row r="291">
          <cell r="G291">
            <v>2005180453</v>
          </cell>
        </row>
        <row r="292">
          <cell r="G292">
            <v>2005180468</v>
          </cell>
        </row>
        <row r="293">
          <cell r="G293">
            <v>2005180497</v>
          </cell>
        </row>
        <row r="294">
          <cell r="G294">
            <v>2005180497</v>
          </cell>
        </row>
        <row r="295">
          <cell r="G295">
            <v>2005180497</v>
          </cell>
        </row>
        <row r="296">
          <cell r="G296">
            <v>2005180558</v>
          </cell>
        </row>
        <row r="297">
          <cell r="G297">
            <v>2005180878</v>
          </cell>
        </row>
        <row r="298">
          <cell r="G298">
            <v>2005181263</v>
          </cell>
        </row>
        <row r="299">
          <cell r="G299">
            <v>2005181265</v>
          </cell>
        </row>
        <row r="300">
          <cell r="G300">
            <v>2005181266</v>
          </cell>
        </row>
        <row r="301">
          <cell r="G301">
            <v>2005181269</v>
          </cell>
        </row>
        <row r="302">
          <cell r="G302">
            <v>2005181271</v>
          </cell>
        </row>
        <row r="303">
          <cell r="G303">
            <v>2005181273</v>
          </cell>
        </row>
        <row r="304">
          <cell r="G304">
            <v>2005181275</v>
          </cell>
        </row>
        <row r="305">
          <cell r="G305">
            <v>2005181278</v>
          </cell>
        </row>
        <row r="306">
          <cell r="G306">
            <v>2028180075</v>
          </cell>
        </row>
        <row r="307">
          <cell r="G307">
            <v>2028181076</v>
          </cell>
        </row>
        <row r="308">
          <cell r="G308">
            <v>2028181077</v>
          </cell>
        </row>
        <row r="309">
          <cell r="G309">
            <v>2028181079</v>
          </cell>
        </row>
        <row r="310">
          <cell r="G310">
            <v>2005180077</v>
          </cell>
        </row>
        <row r="311">
          <cell r="G311">
            <v>2005180103</v>
          </cell>
        </row>
        <row r="312">
          <cell r="G312">
            <v>2005180197</v>
          </cell>
        </row>
        <row r="313">
          <cell r="G313">
            <v>2005180197</v>
          </cell>
        </row>
        <row r="314">
          <cell r="G314">
            <v>2005180221</v>
          </cell>
        </row>
        <row r="315">
          <cell r="G315">
            <v>2005180266</v>
          </cell>
        </row>
        <row r="316">
          <cell r="G316">
            <v>2005180270</v>
          </cell>
        </row>
        <row r="317">
          <cell r="G317">
            <v>2005180277</v>
          </cell>
        </row>
        <row r="318">
          <cell r="G318">
            <v>2005180280</v>
          </cell>
        </row>
        <row r="319">
          <cell r="G319">
            <v>2005180385</v>
          </cell>
        </row>
        <row r="320">
          <cell r="G320">
            <v>2005180500</v>
          </cell>
        </row>
        <row r="321">
          <cell r="G321">
            <v>2005180548</v>
          </cell>
        </row>
        <row r="322">
          <cell r="G322">
            <v>2005180559</v>
          </cell>
        </row>
        <row r="323">
          <cell r="G323">
            <v>2005181285</v>
          </cell>
        </row>
        <row r="324">
          <cell r="G324">
            <v>2005181291</v>
          </cell>
        </row>
        <row r="325">
          <cell r="G325">
            <v>2005181294</v>
          </cell>
        </row>
        <row r="326">
          <cell r="G326">
            <v>2005181295</v>
          </cell>
        </row>
        <row r="327">
          <cell r="G327">
            <v>2005181296</v>
          </cell>
        </row>
        <row r="328">
          <cell r="G328">
            <v>2005181297</v>
          </cell>
        </row>
        <row r="329">
          <cell r="G329">
            <v>2005181298</v>
          </cell>
        </row>
        <row r="330">
          <cell r="G330">
            <v>2005191283</v>
          </cell>
        </row>
        <row r="331">
          <cell r="G331">
            <v>2028180009</v>
          </cell>
        </row>
        <row r="332">
          <cell r="G332">
            <v>2005180026</v>
          </cell>
        </row>
        <row r="333">
          <cell r="G333">
            <v>2005180128</v>
          </cell>
        </row>
        <row r="334">
          <cell r="G334">
            <v>2005180164</v>
          </cell>
        </row>
        <row r="335">
          <cell r="G335">
            <v>2005180212</v>
          </cell>
        </row>
        <row r="336">
          <cell r="G336">
            <v>2005180231</v>
          </cell>
        </row>
        <row r="337">
          <cell r="G337">
            <v>2005180294</v>
          </cell>
        </row>
        <row r="338">
          <cell r="G338">
            <v>2005180449</v>
          </cell>
        </row>
        <row r="339">
          <cell r="G339">
            <v>2005180480</v>
          </cell>
        </row>
        <row r="340">
          <cell r="G340">
            <v>2005180507</v>
          </cell>
        </row>
        <row r="341">
          <cell r="G341">
            <v>2005180507</v>
          </cell>
        </row>
        <row r="342">
          <cell r="G342">
            <v>2005180521</v>
          </cell>
        </row>
        <row r="343">
          <cell r="G343">
            <v>2005180528</v>
          </cell>
        </row>
        <row r="344">
          <cell r="G344">
            <v>2005180555</v>
          </cell>
        </row>
        <row r="345">
          <cell r="G345">
            <v>2005181302</v>
          </cell>
        </row>
        <row r="346">
          <cell r="G346">
            <v>2005181304</v>
          </cell>
        </row>
        <row r="347">
          <cell r="G347">
            <v>2005181305</v>
          </cell>
        </row>
        <row r="348">
          <cell r="G348">
            <v>2005181306</v>
          </cell>
        </row>
        <row r="349">
          <cell r="G349">
            <v>2005181307</v>
          </cell>
        </row>
        <row r="350">
          <cell r="G350">
            <v>2005181309</v>
          </cell>
        </row>
        <row r="351">
          <cell r="G351">
            <v>2005181312</v>
          </cell>
        </row>
        <row r="352">
          <cell r="G352">
            <v>2028180040</v>
          </cell>
        </row>
        <row r="353">
          <cell r="G353">
            <v>2028181091</v>
          </cell>
        </row>
        <row r="354">
          <cell r="G354">
            <v>2005180008</v>
          </cell>
        </row>
        <row r="355">
          <cell r="G355">
            <v>2005180088</v>
          </cell>
        </row>
        <row r="356">
          <cell r="G356">
            <v>2005180167</v>
          </cell>
        </row>
        <row r="357">
          <cell r="G357">
            <v>2005180498</v>
          </cell>
        </row>
        <row r="358">
          <cell r="G358">
            <v>2005180501</v>
          </cell>
        </row>
        <row r="359">
          <cell r="G359">
            <v>2005180508</v>
          </cell>
        </row>
        <row r="360">
          <cell r="G360">
            <v>2005180525</v>
          </cell>
        </row>
        <row r="361">
          <cell r="G361">
            <v>2005181314</v>
          </cell>
        </row>
        <row r="362">
          <cell r="G362">
            <v>2005181315</v>
          </cell>
        </row>
        <row r="363">
          <cell r="G363">
            <v>2005181317</v>
          </cell>
        </row>
        <row r="364">
          <cell r="G364">
            <v>2005181318</v>
          </cell>
        </row>
        <row r="365">
          <cell r="G365">
            <v>2005181319</v>
          </cell>
        </row>
        <row r="366">
          <cell r="G366">
            <v>2005181320</v>
          </cell>
        </row>
        <row r="367">
          <cell r="G367">
            <v>2005181324</v>
          </cell>
        </row>
        <row r="368">
          <cell r="G368">
            <v>2005181327</v>
          </cell>
        </row>
        <row r="369">
          <cell r="G369">
            <v>2005181328</v>
          </cell>
        </row>
        <row r="370">
          <cell r="G370">
            <v>2005181336</v>
          </cell>
        </row>
        <row r="371">
          <cell r="G371">
            <v>2005191317</v>
          </cell>
        </row>
        <row r="372">
          <cell r="G372">
            <v>2028181100</v>
          </cell>
        </row>
        <row r="373">
          <cell r="G373">
            <v>2005180011</v>
          </cell>
        </row>
        <row r="374">
          <cell r="G374">
            <v>2005180081</v>
          </cell>
        </row>
        <row r="375">
          <cell r="G375">
            <v>2005180152</v>
          </cell>
        </row>
        <row r="376">
          <cell r="G376">
            <v>2005180324</v>
          </cell>
        </row>
        <row r="377">
          <cell r="G377">
            <v>2005180354</v>
          </cell>
        </row>
        <row r="378">
          <cell r="G378">
            <v>2005180355</v>
          </cell>
        </row>
        <row r="379">
          <cell r="G379">
            <v>2005180408</v>
          </cell>
        </row>
        <row r="380">
          <cell r="G380">
            <v>2005180485</v>
          </cell>
        </row>
        <row r="381">
          <cell r="G381">
            <v>2005180857</v>
          </cell>
        </row>
        <row r="382">
          <cell r="G382">
            <v>2005181335</v>
          </cell>
        </row>
        <row r="383">
          <cell r="G383">
            <v>2005181339</v>
          </cell>
        </row>
        <row r="384">
          <cell r="G384">
            <v>2005181345</v>
          </cell>
        </row>
        <row r="385">
          <cell r="G385">
            <v>2005181349</v>
          </cell>
        </row>
        <row r="386">
          <cell r="G386">
            <v>2005181351</v>
          </cell>
        </row>
        <row r="387">
          <cell r="G387">
            <v>2005181352</v>
          </cell>
        </row>
        <row r="388">
          <cell r="G388">
            <v>2005181355</v>
          </cell>
        </row>
        <row r="389">
          <cell r="G389">
            <v>2005181355</v>
          </cell>
        </row>
        <row r="390">
          <cell r="G390">
            <v>2028180015</v>
          </cell>
        </row>
        <row r="391">
          <cell r="G391">
            <v>2028180032</v>
          </cell>
        </row>
        <row r="392">
          <cell r="G392">
            <v>2028180073</v>
          </cell>
        </row>
        <row r="393">
          <cell r="G393">
            <v>2028181101</v>
          </cell>
        </row>
        <row r="394">
          <cell r="G394">
            <v>2005180053</v>
          </cell>
        </row>
        <row r="395">
          <cell r="G395">
            <v>2005180073</v>
          </cell>
        </row>
        <row r="396">
          <cell r="G396">
            <v>2005180102</v>
          </cell>
        </row>
        <row r="397">
          <cell r="G397">
            <v>2005180107</v>
          </cell>
        </row>
        <row r="398">
          <cell r="G398">
            <v>2005180127</v>
          </cell>
        </row>
        <row r="399">
          <cell r="G399">
            <v>2005180135</v>
          </cell>
        </row>
        <row r="400">
          <cell r="G400">
            <v>2005180236</v>
          </cell>
        </row>
        <row r="401">
          <cell r="G401">
            <v>2005180529</v>
          </cell>
        </row>
        <row r="402">
          <cell r="G402">
            <v>2005180529</v>
          </cell>
        </row>
        <row r="403">
          <cell r="G403">
            <v>2005180529</v>
          </cell>
        </row>
        <row r="404">
          <cell r="G404">
            <v>2005181356</v>
          </cell>
        </row>
        <row r="405">
          <cell r="G405">
            <v>2005181363</v>
          </cell>
        </row>
        <row r="406">
          <cell r="G406">
            <v>2005181365</v>
          </cell>
        </row>
        <row r="407">
          <cell r="G407">
            <v>2005181372</v>
          </cell>
        </row>
        <row r="408">
          <cell r="G408">
            <v>2005181376</v>
          </cell>
        </row>
        <row r="409">
          <cell r="G409">
            <v>2005181379</v>
          </cell>
        </row>
        <row r="410">
          <cell r="G410">
            <v>2005181380</v>
          </cell>
        </row>
        <row r="411">
          <cell r="G411">
            <v>2005181382</v>
          </cell>
        </row>
        <row r="412">
          <cell r="G412">
            <v>2005181382</v>
          </cell>
        </row>
        <row r="413">
          <cell r="G413">
            <v>2005181383</v>
          </cell>
        </row>
        <row r="414">
          <cell r="G414">
            <v>2026180052</v>
          </cell>
        </row>
        <row r="415">
          <cell r="G415">
            <v>2028180051</v>
          </cell>
        </row>
        <row r="416">
          <cell r="G416">
            <v>2028181104</v>
          </cell>
        </row>
        <row r="417">
          <cell r="G417">
            <v>200519153</v>
          </cell>
        </row>
        <row r="418">
          <cell r="G418">
            <v>2005170011</v>
          </cell>
        </row>
        <row r="419">
          <cell r="G419">
            <v>2005181256</v>
          </cell>
        </row>
        <row r="420">
          <cell r="G420">
            <v>2030200142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="106" zoomScaleNormal="106" workbookViewId="0">
      <selection activeCell="I6" sqref="I6"/>
    </sheetView>
  </sheetViews>
  <sheetFormatPr defaultRowHeight="15" x14ac:dyDescent="0.25"/>
  <cols>
    <col min="1" max="1" width="5" customWidth="1"/>
    <col min="2" max="2" width="10.875" bestFit="1" customWidth="1"/>
    <col min="3" max="3" width="21.875" bestFit="1" customWidth="1"/>
    <col min="4" max="4" width="2.375" customWidth="1"/>
    <col min="5" max="5" width="7.625" bestFit="1" customWidth="1"/>
    <col min="6" max="6" width="9.875" bestFit="1" customWidth="1"/>
    <col min="7" max="7" width="11.375" bestFit="1" customWidth="1"/>
    <col min="8" max="8" width="8.75" style="2" bestFit="1" customWidth="1"/>
    <col min="9" max="9" width="37.625" bestFit="1" customWidth="1"/>
    <col min="10" max="10" width="16.75" customWidth="1"/>
  </cols>
  <sheetData>
    <row r="1" spans="1:10" ht="39.75" customHeight="1" x14ac:dyDescent="0.25">
      <c r="A1" s="39" t="s">
        <v>178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7.25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3" customFormat="1" ht="15" customHeight="1" x14ac:dyDescent="0.25">
      <c r="A3" s="42" t="s">
        <v>0</v>
      </c>
      <c r="B3" s="43" t="s">
        <v>1</v>
      </c>
      <c r="C3" s="44" t="s">
        <v>2</v>
      </c>
      <c r="D3" s="45"/>
      <c r="E3" s="46"/>
      <c r="F3" s="42" t="s">
        <v>3</v>
      </c>
      <c r="G3" s="50" t="s">
        <v>4</v>
      </c>
      <c r="H3" s="42" t="s">
        <v>8</v>
      </c>
      <c r="I3" s="42" t="s">
        <v>5</v>
      </c>
      <c r="J3" s="37" t="s">
        <v>6</v>
      </c>
    </row>
    <row r="4" spans="1:10" s="3" customFormat="1" ht="15" customHeight="1" x14ac:dyDescent="0.25">
      <c r="A4" s="42"/>
      <c r="B4" s="43"/>
      <c r="C4" s="47"/>
      <c r="D4" s="48"/>
      <c r="E4" s="49"/>
      <c r="F4" s="42"/>
      <c r="G4" s="51"/>
      <c r="H4" s="42"/>
      <c r="I4" s="42"/>
      <c r="J4" s="38"/>
    </row>
    <row r="5" spans="1:10" s="3" customFormat="1" ht="15.75" x14ac:dyDescent="0.25">
      <c r="A5" s="4">
        <v>1</v>
      </c>
      <c r="B5" s="5">
        <v>2005190874</v>
      </c>
      <c r="C5" s="6" t="s">
        <v>14</v>
      </c>
      <c r="D5" s="7"/>
      <c r="E5" s="8" t="s">
        <v>15</v>
      </c>
      <c r="F5" s="9" t="s">
        <v>16</v>
      </c>
      <c r="G5" s="10" t="s">
        <v>17</v>
      </c>
      <c r="H5" s="4">
        <v>15</v>
      </c>
      <c r="I5" s="11" t="str">
        <f>IF(ISNA(VLOOKUP(B5,'[1]File gốc'!G$1:G$65536,1,0)), "Không có giấy","Có cam kết")</f>
        <v>Không có giấy</v>
      </c>
      <c r="J5" s="30"/>
    </row>
    <row r="6" spans="1:10" s="11" customFormat="1" ht="15.75" x14ac:dyDescent="0.25">
      <c r="A6" s="4">
        <v>2</v>
      </c>
      <c r="B6" s="5">
        <v>2028170212</v>
      </c>
      <c r="C6" s="6" t="s">
        <v>18</v>
      </c>
      <c r="D6" s="7"/>
      <c r="E6" s="8" t="s">
        <v>19</v>
      </c>
      <c r="F6" s="9" t="s">
        <v>20</v>
      </c>
      <c r="G6" s="10" t="s">
        <v>21</v>
      </c>
      <c r="H6" s="4">
        <v>15</v>
      </c>
      <c r="I6" s="11" t="str">
        <f>IF(ISNA(VLOOKUP(B6,'[1]File gốc'!G$1:G$65536,1,0)), "Không có giấy","Có cam kết")</f>
        <v>Không có giấy</v>
      </c>
      <c r="J6" s="31"/>
    </row>
    <row r="7" spans="1:10" s="11" customFormat="1" ht="15.75" x14ac:dyDescent="0.25">
      <c r="A7" s="4">
        <v>3</v>
      </c>
      <c r="B7" s="5">
        <v>2005180396</v>
      </c>
      <c r="C7" s="6" t="s">
        <v>22</v>
      </c>
      <c r="D7" s="7"/>
      <c r="E7" s="8" t="s">
        <v>23</v>
      </c>
      <c r="F7" s="9" t="s">
        <v>24</v>
      </c>
      <c r="G7" s="10" t="s">
        <v>25</v>
      </c>
      <c r="H7" s="4">
        <v>15</v>
      </c>
      <c r="I7" s="11" t="str">
        <f>IF(ISNA(VLOOKUP(B7,'[1]File gốc'!G$1:G$65536,1,0)), "Không có giấy","Có cam kết")</f>
        <v>Không có giấy</v>
      </c>
      <c r="J7" s="31"/>
    </row>
    <row r="8" spans="1:10" s="11" customFormat="1" ht="15.75" x14ac:dyDescent="0.25">
      <c r="A8" s="4">
        <v>4</v>
      </c>
      <c r="B8" s="5">
        <v>2005181053</v>
      </c>
      <c r="C8" s="6" t="s">
        <v>26</v>
      </c>
      <c r="D8" s="7"/>
      <c r="E8" s="8" t="s">
        <v>27</v>
      </c>
      <c r="F8" s="9" t="s">
        <v>28</v>
      </c>
      <c r="G8" s="10" t="s">
        <v>25</v>
      </c>
      <c r="H8" s="12">
        <v>16</v>
      </c>
      <c r="I8" s="13" t="s">
        <v>29</v>
      </c>
      <c r="J8" s="31"/>
    </row>
    <row r="9" spans="1:10" s="11" customFormat="1" ht="15.75" x14ac:dyDescent="0.25">
      <c r="A9" s="4">
        <v>5</v>
      </c>
      <c r="B9" s="5">
        <v>2005191063</v>
      </c>
      <c r="C9" s="6" t="s">
        <v>30</v>
      </c>
      <c r="D9" s="7"/>
      <c r="E9" s="8" t="s">
        <v>31</v>
      </c>
      <c r="F9" s="9" t="s">
        <v>32</v>
      </c>
      <c r="G9" s="10" t="s">
        <v>17</v>
      </c>
      <c r="H9" s="4">
        <v>16</v>
      </c>
      <c r="I9" s="13" t="str">
        <f>IF(ISNA(VLOOKUP(B11,'[1]File gốc'!G$1:G$65536,1,0)), "Không có giấy","Có cam kết")</f>
        <v>Không có giấy</v>
      </c>
      <c r="J9" s="31"/>
    </row>
    <row r="10" spans="1:10" s="11" customFormat="1" ht="15.75" x14ac:dyDescent="0.25">
      <c r="A10" s="4">
        <v>6</v>
      </c>
      <c r="B10" s="5">
        <v>2005181056</v>
      </c>
      <c r="C10" s="6" t="s">
        <v>33</v>
      </c>
      <c r="D10" s="7"/>
      <c r="E10" s="8" t="s">
        <v>34</v>
      </c>
      <c r="F10" s="9" t="s">
        <v>35</v>
      </c>
      <c r="G10" s="10" t="s">
        <v>36</v>
      </c>
      <c r="H10" s="4">
        <v>17</v>
      </c>
      <c r="I10" s="13" t="s">
        <v>29</v>
      </c>
      <c r="J10" s="31"/>
    </row>
    <row r="11" spans="1:10" s="11" customFormat="1" ht="15.75" x14ac:dyDescent="0.25">
      <c r="A11" s="4">
        <v>7</v>
      </c>
      <c r="B11" s="5">
        <v>2005181080</v>
      </c>
      <c r="C11" s="6" t="s">
        <v>37</v>
      </c>
      <c r="D11" s="7"/>
      <c r="E11" s="8" t="s">
        <v>38</v>
      </c>
      <c r="F11" s="9" t="s">
        <v>39</v>
      </c>
      <c r="G11" s="10" t="s">
        <v>25</v>
      </c>
      <c r="H11" s="4">
        <v>18</v>
      </c>
      <c r="I11" s="13" t="s">
        <v>40</v>
      </c>
      <c r="J11" s="31"/>
    </row>
    <row r="12" spans="1:10" s="11" customFormat="1" ht="15.75" x14ac:dyDescent="0.25">
      <c r="A12" s="4">
        <v>8</v>
      </c>
      <c r="B12" s="5">
        <v>2005181094</v>
      </c>
      <c r="C12" s="33" t="s">
        <v>41</v>
      </c>
      <c r="D12" s="34"/>
      <c r="E12" s="8" t="s">
        <v>42</v>
      </c>
      <c r="F12" s="9" t="s">
        <v>43</v>
      </c>
      <c r="G12" s="10" t="s">
        <v>36</v>
      </c>
      <c r="H12" s="4">
        <v>20</v>
      </c>
      <c r="I12" s="13" t="s">
        <v>40</v>
      </c>
      <c r="J12" s="31"/>
    </row>
    <row r="13" spans="1:10" s="11" customFormat="1" ht="15.75" x14ac:dyDescent="0.25">
      <c r="A13" s="4">
        <v>9</v>
      </c>
      <c r="B13" s="5">
        <v>2005180703</v>
      </c>
      <c r="C13" s="6" t="s">
        <v>44</v>
      </c>
      <c r="D13" s="7"/>
      <c r="E13" s="8" t="s">
        <v>45</v>
      </c>
      <c r="F13" s="9" t="s">
        <v>46</v>
      </c>
      <c r="G13" s="10" t="s">
        <v>47</v>
      </c>
      <c r="H13" s="4">
        <v>20</v>
      </c>
      <c r="I13" s="13" t="s">
        <v>40</v>
      </c>
      <c r="J13" s="31"/>
    </row>
    <row r="14" spans="1:10" s="11" customFormat="1" ht="15.75" x14ac:dyDescent="0.25">
      <c r="A14" s="4">
        <v>10</v>
      </c>
      <c r="B14" s="5">
        <v>2028170238</v>
      </c>
      <c r="C14" s="6" t="s">
        <v>48</v>
      </c>
      <c r="D14" s="7"/>
      <c r="E14" s="8" t="s">
        <v>49</v>
      </c>
      <c r="F14" s="9" t="s">
        <v>50</v>
      </c>
      <c r="G14" s="10" t="s">
        <v>51</v>
      </c>
      <c r="H14" s="4">
        <v>22</v>
      </c>
      <c r="I14" s="13" t="s">
        <v>40</v>
      </c>
      <c r="J14" s="31"/>
    </row>
    <row r="15" spans="1:10" s="3" customFormat="1" ht="15.75" x14ac:dyDescent="0.25">
      <c r="A15" s="4">
        <v>11</v>
      </c>
      <c r="B15" s="5">
        <v>2028180031</v>
      </c>
      <c r="C15" s="6" t="s">
        <v>52</v>
      </c>
      <c r="D15" s="7"/>
      <c r="E15" s="8" t="s">
        <v>53</v>
      </c>
      <c r="F15" s="9" t="s">
        <v>54</v>
      </c>
      <c r="G15" s="10" t="s">
        <v>55</v>
      </c>
      <c r="H15" s="4">
        <v>30</v>
      </c>
      <c r="I15" s="13" t="s">
        <v>40</v>
      </c>
      <c r="J15" s="31"/>
    </row>
    <row r="16" spans="1:10" s="3" customFormat="1" ht="15.75" x14ac:dyDescent="0.25">
      <c r="A16" s="4">
        <v>12</v>
      </c>
      <c r="B16" s="5">
        <v>2005180709</v>
      </c>
      <c r="C16" s="6" t="s">
        <v>56</v>
      </c>
      <c r="D16" s="7"/>
      <c r="E16" s="8" t="s">
        <v>57</v>
      </c>
      <c r="F16" s="9" t="s">
        <v>58</v>
      </c>
      <c r="G16" s="10" t="s">
        <v>25</v>
      </c>
      <c r="H16" s="4">
        <v>22</v>
      </c>
      <c r="I16" s="14" t="s">
        <v>59</v>
      </c>
      <c r="J16" s="32"/>
    </row>
    <row r="17" spans="1:10" s="3" customFormat="1" ht="15.75" x14ac:dyDescent="0.25">
      <c r="A17" s="4">
        <v>13</v>
      </c>
      <c r="B17" s="5" t="s">
        <v>60</v>
      </c>
      <c r="C17" s="6" t="s">
        <v>61</v>
      </c>
      <c r="D17" s="7"/>
      <c r="E17" s="8" t="s">
        <v>62</v>
      </c>
      <c r="F17" s="9" t="s">
        <v>63</v>
      </c>
      <c r="G17" s="10" t="s">
        <v>64</v>
      </c>
      <c r="H17" s="4" t="s">
        <v>65</v>
      </c>
      <c r="I17" s="15" t="s">
        <v>66</v>
      </c>
      <c r="J17" s="35"/>
    </row>
    <row r="18" spans="1:10" s="3" customFormat="1" ht="15.75" x14ac:dyDescent="0.25">
      <c r="A18" s="4">
        <v>14</v>
      </c>
      <c r="B18" s="5" t="s">
        <v>67</v>
      </c>
      <c r="C18" s="6" t="s">
        <v>68</v>
      </c>
      <c r="D18" s="7"/>
      <c r="E18" s="8" t="s">
        <v>62</v>
      </c>
      <c r="F18" s="9" t="s">
        <v>69</v>
      </c>
      <c r="G18" s="10" t="s">
        <v>55</v>
      </c>
      <c r="H18" s="4" t="s">
        <v>65</v>
      </c>
      <c r="I18" s="15" t="s">
        <v>7</v>
      </c>
      <c r="J18" s="35"/>
    </row>
    <row r="19" spans="1:10" s="3" customFormat="1" ht="15.75" x14ac:dyDescent="0.25">
      <c r="A19" s="4">
        <v>15</v>
      </c>
      <c r="B19" s="5" t="s">
        <v>70</v>
      </c>
      <c r="C19" s="6" t="s">
        <v>71</v>
      </c>
      <c r="D19" s="7"/>
      <c r="E19" s="8" t="s">
        <v>72</v>
      </c>
      <c r="F19" s="9" t="s">
        <v>73</v>
      </c>
      <c r="G19" s="10" t="s">
        <v>64</v>
      </c>
      <c r="H19" s="4" t="s">
        <v>65</v>
      </c>
      <c r="I19" s="15" t="s">
        <v>74</v>
      </c>
      <c r="J19" s="35"/>
    </row>
    <row r="20" spans="1:10" s="3" customFormat="1" ht="15.75" x14ac:dyDescent="0.25">
      <c r="A20" s="4">
        <v>16</v>
      </c>
      <c r="B20" s="5" t="s">
        <v>75</v>
      </c>
      <c r="C20" s="6" t="s">
        <v>76</v>
      </c>
      <c r="D20" s="7"/>
      <c r="E20" s="8" t="s">
        <v>77</v>
      </c>
      <c r="F20" s="9" t="s">
        <v>78</v>
      </c>
      <c r="G20" s="10" t="s">
        <v>79</v>
      </c>
      <c r="H20" s="4" t="s">
        <v>65</v>
      </c>
      <c r="I20" s="16" t="s">
        <v>80</v>
      </c>
      <c r="J20" s="35"/>
    </row>
    <row r="21" spans="1:10" s="3" customFormat="1" ht="15.75" x14ac:dyDescent="0.25">
      <c r="A21" s="4">
        <v>17</v>
      </c>
      <c r="B21" s="5" t="s">
        <v>81</v>
      </c>
      <c r="C21" s="33" t="s">
        <v>82</v>
      </c>
      <c r="D21" s="34"/>
      <c r="E21" s="8" t="s">
        <v>83</v>
      </c>
      <c r="F21" s="9" t="s">
        <v>84</v>
      </c>
      <c r="G21" s="10" t="s">
        <v>36</v>
      </c>
      <c r="H21" s="4" t="s">
        <v>85</v>
      </c>
      <c r="I21" s="15" t="s">
        <v>86</v>
      </c>
      <c r="J21" s="35"/>
    </row>
    <row r="22" spans="1:10" s="3" customFormat="1" ht="15.75" x14ac:dyDescent="0.25">
      <c r="A22" s="4">
        <v>18</v>
      </c>
      <c r="B22" s="5" t="s">
        <v>87</v>
      </c>
      <c r="C22" s="6" t="s">
        <v>88</v>
      </c>
      <c r="D22" s="7"/>
      <c r="E22" s="8" t="s">
        <v>89</v>
      </c>
      <c r="F22" s="9" t="s">
        <v>90</v>
      </c>
      <c r="G22" s="10" t="s">
        <v>64</v>
      </c>
      <c r="H22" s="4" t="s">
        <v>85</v>
      </c>
      <c r="I22" s="16" t="s">
        <v>91</v>
      </c>
      <c r="J22" s="35"/>
    </row>
    <row r="23" spans="1:10" s="3" customFormat="1" ht="15.75" x14ac:dyDescent="0.25">
      <c r="A23" s="4">
        <v>19</v>
      </c>
      <c r="B23" s="5" t="s">
        <v>92</v>
      </c>
      <c r="C23" s="6" t="s">
        <v>93</v>
      </c>
      <c r="D23" s="7"/>
      <c r="E23" s="8" t="s">
        <v>94</v>
      </c>
      <c r="F23" s="9" t="s">
        <v>95</v>
      </c>
      <c r="G23" s="10" t="s">
        <v>64</v>
      </c>
      <c r="H23" s="4" t="s">
        <v>85</v>
      </c>
      <c r="I23" s="15" t="s">
        <v>74</v>
      </c>
      <c r="J23" s="35"/>
    </row>
    <row r="24" spans="1:10" s="3" customFormat="1" ht="15.75" x14ac:dyDescent="0.25">
      <c r="A24" s="4">
        <v>20</v>
      </c>
      <c r="B24" s="5" t="s">
        <v>96</v>
      </c>
      <c r="C24" s="6" t="s">
        <v>97</v>
      </c>
      <c r="D24" s="7"/>
      <c r="E24" s="8" t="s">
        <v>98</v>
      </c>
      <c r="F24" s="9" t="s">
        <v>99</v>
      </c>
      <c r="G24" s="10" t="s">
        <v>55</v>
      </c>
      <c r="H24" s="4" t="s">
        <v>100</v>
      </c>
      <c r="I24" s="17" t="s">
        <v>101</v>
      </c>
      <c r="J24" s="35"/>
    </row>
    <row r="25" spans="1:10" s="3" customFormat="1" ht="15.75" x14ac:dyDescent="0.25">
      <c r="A25" s="4">
        <v>21</v>
      </c>
      <c r="B25" s="5" t="s">
        <v>102</v>
      </c>
      <c r="C25" s="6" t="s">
        <v>103</v>
      </c>
      <c r="D25" s="7"/>
      <c r="E25" s="8" t="s">
        <v>104</v>
      </c>
      <c r="F25" s="9" t="s">
        <v>105</v>
      </c>
      <c r="G25" s="10" t="s">
        <v>55</v>
      </c>
      <c r="H25" s="4" t="s">
        <v>100</v>
      </c>
      <c r="I25" s="15" t="s">
        <v>106</v>
      </c>
      <c r="J25" s="35"/>
    </row>
    <row r="26" spans="1:10" s="3" customFormat="1" ht="15.75" x14ac:dyDescent="0.25">
      <c r="A26" s="4">
        <v>22</v>
      </c>
      <c r="B26" s="5" t="s">
        <v>107</v>
      </c>
      <c r="C26" s="6" t="s">
        <v>108</v>
      </c>
      <c r="D26" s="7"/>
      <c r="E26" s="8" t="s">
        <v>104</v>
      </c>
      <c r="F26" s="9" t="s">
        <v>109</v>
      </c>
      <c r="G26" s="10" t="s">
        <v>64</v>
      </c>
      <c r="H26" s="4" t="s">
        <v>100</v>
      </c>
      <c r="I26" s="18" t="s">
        <v>110</v>
      </c>
      <c r="J26" s="35"/>
    </row>
    <row r="27" spans="1:10" s="3" customFormat="1" ht="15.75" x14ac:dyDescent="0.25">
      <c r="A27" s="4">
        <v>23</v>
      </c>
      <c r="B27" s="5" t="s">
        <v>111</v>
      </c>
      <c r="C27" s="6" t="s">
        <v>112</v>
      </c>
      <c r="D27" s="7"/>
      <c r="E27" s="8" t="s">
        <v>113</v>
      </c>
      <c r="F27" s="9" t="s">
        <v>114</v>
      </c>
      <c r="G27" s="10" t="s">
        <v>115</v>
      </c>
      <c r="H27" s="4" t="s">
        <v>116</v>
      </c>
      <c r="I27" s="15" t="s">
        <v>117</v>
      </c>
      <c r="J27" s="35"/>
    </row>
    <row r="28" spans="1:10" s="3" customFormat="1" ht="15.75" x14ac:dyDescent="0.25">
      <c r="A28" s="4">
        <v>24</v>
      </c>
      <c r="B28" s="5" t="s">
        <v>118</v>
      </c>
      <c r="C28" s="6" t="s">
        <v>119</v>
      </c>
      <c r="D28" s="7"/>
      <c r="E28" s="8" t="s">
        <v>120</v>
      </c>
      <c r="F28" s="9" t="s">
        <v>121</v>
      </c>
      <c r="G28" s="10" t="s">
        <v>55</v>
      </c>
      <c r="H28" s="4" t="s">
        <v>116</v>
      </c>
      <c r="I28" s="15" t="s">
        <v>106</v>
      </c>
      <c r="J28" s="35"/>
    </row>
    <row r="29" spans="1:10" s="3" customFormat="1" ht="15.75" x14ac:dyDescent="0.25">
      <c r="A29" s="4">
        <v>25</v>
      </c>
      <c r="B29" s="5" t="s">
        <v>122</v>
      </c>
      <c r="C29" s="6" t="s">
        <v>123</v>
      </c>
      <c r="D29" s="7"/>
      <c r="E29" s="8" t="s">
        <v>120</v>
      </c>
      <c r="F29" s="9" t="s">
        <v>124</v>
      </c>
      <c r="G29" s="10" t="s">
        <v>55</v>
      </c>
      <c r="H29" s="4" t="s">
        <v>116</v>
      </c>
      <c r="I29" s="15" t="s">
        <v>106</v>
      </c>
      <c r="J29" s="35"/>
    </row>
    <row r="30" spans="1:10" s="3" customFormat="1" ht="15.75" x14ac:dyDescent="0.25">
      <c r="A30" s="4">
        <v>26</v>
      </c>
      <c r="B30" s="5" t="s">
        <v>125</v>
      </c>
      <c r="C30" s="6" t="s">
        <v>126</v>
      </c>
      <c r="D30" s="7"/>
      <c r="E30" s="8" t="s">
        <v>127</v>
      </c>
      <c r="F30" s="9" t="s">
        <v>128</v>
      </c>
      <c r="G30" s="10" t="s">
        <v>129</v>
      </c>
      <c r="H30" s="4" t="s">
        <v>130</v>
      </c>
      <c r="I30" s="15" t="s">
        <v>131</v>
      </c>
      <c r="J30" s="35"/>
    </row>
    <row r="31" spans="1:10" s="3" customFormat="1" ht="15.75" x14ac:dyDescent="0.25">
      <c r="A31" s="4">
        <v>27</v>
      </c>
      <c r="B31" s="5" t="s">
        <v>132</v>
      </c>
      <c r="C31" s="6" t="s">
        <v>133</v>
      </c>
      <c r="D31" s="7"/>
      <c r="E31" s="8" t="s">
        <v>127</v>
      </c>
      <c r="F31" s="9" t="s">
        <v>134</v>
      </c>
      <c r="G31" s="10" t="s">
        <v>55</v>
      </c>
      <c r="H31" s="4" t="s">
        <v>130</v>
      </c>
      <c r="I31" s="15" t="s">
        <v>131</v>
      </c>
      <c r="J31" s="35"/>
    </row>
    <row r="32" spans="1:10" s="3" customFormat="1" ht="15.75" x14ac:dyDescent="0.25">
      <c r="A32" s="4">
        <v>28</v>
      </c>
      <c r="B32" s="5" t="s">
        <v>135</v>
      </c>
      <c r="C32" s="6" t="s">
        <v>68</v>
      </c>
      <c r="D32" s="7"/>
      <c r="E32" s="8" t="s">
        <v>136</v>
      </c>
      <c r="F32" s="9" t="s">
        <v>137</v>
      </c>
      <c r="G32" s="10" t="s">
        <v>138</v>
      </c>
      <c r="H32" s="4" t="s">
        <v>130</v>
      </c>
      <c r="I32" s="15" t="s">
        <v>139</v>
      </c>
      <c r="J32" s="35"/>
    </row>
    <row r="33" spans="1:10" s="3" customFormat="1" ht="15.75" x14ac:dyDescent="0.25">
      <c r="A33" s="4">
        <v>29</v>
      </c>
      <c r="B33" s="5" t="s">
        <v>140</v>
      </c>
      <c r="C33" s="6" t="s">
        <v>141</v>
      </c>
      <c r="D33" s="7"/>
      <c r="E33" s="8" t="s">
        <v>142</v>
      </c>
      <c r="F33" s="9" t="s">
        <v>143</v>
      </c>
      <c r="G33" s="10" t="s">
        <v>138</v>
      </c>
      <c r="H33" s="4" t="s">
        <v>130</v>
      </c>
      <c r="I33" s="15" t="s">
        <v>139</v>
      </c>
      <c r="J33" s="35"/>
    </row>
    <row r="34" spans="1:10" s="3" customFormat="1" ht="15.75" x14ac:dyDescent="0.25">
      <c r="A34" s="4">
        <v>30</v>
      </c>
      <c r="B34" s="5" t="s">
        <v>144</v>
      </c>
      <c r="C34" s="6" t="s">
        <v>145</v>
      </c>
      <c r="D34" s="7"/>
      <c r="E34" s="8" t="s">
        <v>146</v>
      </c>
      <c r="F34" s="9" t="s">
        <v>147</v>
      </c>
      <c r="G34" s="10" t="s">
        <v>55</v>
      </c>
      <c r="H34" s="4" t="s">
        <v>130</v>
      </c>
      <c r="I34" s="15" t="s">
        <v>131</v>
      </c>
      <c r="J34" s="35"/>
    </row>
    <row r="35" spans="1:10" s="3" customFormat="1" ht="15.75" x14ac:dyDescent="0.25">
      <c r="A35" s="4">
        <v>31</v>
      </c>
      <c r="B35" s="5" t="s">
        <v>148</v>
      </c>
      <c r="C35" s="6" t="s">
        <v>149</v>
      </c>
      <c r="D35" s="7"/>
      <c r="E35" s="8" t="s">
        <v>146</v>
      </c>
      <c r="F35" s="9" t="s">
        <v>150</v>
      </c>
      <c r="G35" s="10" t="s">
        <v>55</v>
      </c>
      <c r="H35" s="4" t="s">
        <v>130</v>
      </c>
      <c r="I35" s="15" t="s">
        <v>106</v>
      </c>
      <c r="J35" s="35"/>
    </row>
    <row r="36" spans="1:10" s="3" customFormat="1" ht="15.75" x14ac:dyDescent="0.25">
      <c r="A36" s="4">
        <v>32</v>
      </c>
      <c r="B36" s="5" t="s">
        <v>151</v>
      </c>
      <c r="C36" s="6" t="s">
        <v>152</v>
      </c>
      <c r="D36" s="7"/>
      <c r="E36" s="8" t="s">
        <v>153</v>
      </c>
      <c r="F36" s="9" t="s">
        <v>154</v>
      </c>
      <c r="G36" s="10" t="s">
        <v>155</v>
      </c>
      <c r="H36" s="4" t="s">
        <v>156</v>
      </c>
      <c r="I36" s="18" t="s">
        <v>86</v>
      </c>
      <c r="J36" s="35"/>
    </row>
    <row r="37" spans="1:10" s="3" customFormat="1" ht="15.75" x14ac:dyDescent="0.25">
      <c r="A37" s="4">
        <v>33</v>
      </c>
      <c r="B37" s="5" t="s">
        <v>157</v>
      </c>
      <c r="C37" s="6" t="s">
        <v>158</v>
      </c>
      <c r="D37" s="7"/>
      <c r="E37" s="8" t="s">
        <v>159</v>
      </c>
      <c r="F37" s="9" t="s">
        <v>160</v>
      </c>
      <c r="G37" s="10" t="s">
        <v>138</v>
      </c>
      <c r="H37" s="4" t="s">
        <v>156</v>
      </c>
      <c r="I37" s="18" t="s">
        <v>161</v>
      </c>
      <c r="J37" s="35"/>
    </row>
    <row r="38" spans="1:10" s="3" customFormat="1" ht="15.75" x14ac:dyDescent="0.25">
      <c r="A38" s="4">
        <v>34</v>
      </c>
      <c r="B38" s="5" t="s">
        <v>162</v>
      </c>
      <c r="C38" s="6" t="s">
        <v>163</v>
      </c>
      <c r="D38" s="7"/>
      <c r="E38" s="8" t="s">
        <v>159</v>
      </c>
      <c r="F38" s="9" t="s">
        <v>164</v>
      </c>
      <c r="G38" s="10" t="s">
        <v>64</v>
      </c>
      <c r="H38" s="4" t="s">
        <v>156</v>
      </c>
      <c r="I38" s="15" t="s">
        <v>106</v>
      </c>
      <c r="J38" s="35"/>
    </row>
    <row r="39" spans="1:10" s="3" customFormat="1" ht="15.75" x14ac:dyDescent="0.25">
      <c r="A39" s="4">
        <v>35</v>
      </c>
      <c r="B39" s="5" t="s">
        <v>165</v>
      </c>
      <c r="C39" s="6" t="s">
        <v>166</v>
      </c>
      <c r="D39" s="7"/>
      <c r="E39" s="8" t="s">
        <v>167</v>
      </c>
      <c r="F39" s="9" t="s">
        <v>150</v>
      </c>
      <c r="G39" s="10" t="s">
        <v>55</v>
      </c>
      <c r="H39" s="4" t="s">
        <v>156</v>
      </c>
      <c r="I39" s="18" t="s">
        <v>139</v>
      </c>
      <c r="J39" s="35"/>
    </row>
    <row r="40" spans="1:10" s="3" customFormat="1" ht="15.75" x14ac:dyDescent="0.25">
      <c r="A40" s="4">
        <v>36</v>
      </c>
      <c r="B40" s="5" t="s">
        <v>168</v>
      </c>
      <c r="C40" s="6" t="s">
        <v>169</v>
      </c>
      <c r="D40" s="7"/>
      <c r="E40" s="8" t="s">
        <v>170</v>
      </c>
      <c r="F40" s="9" t="s">
        <v>171</v>
      </c>
      <c r="G40" s="10" t="s">
        <v>64</v>
      </c>
      <c r="H40" s="4" t="s">
        <v>156</v>
      </c>
      <c r="I40" s="15" t="s">
        <v>172</v>
      </c>
      <c r="J40" s="35"/>
    </row>
    <row r="41" spans="1:10" s="3" customFormat="1" ht="15.75" x14ac:dyDescent="0.25">
      <c r="A41" s="4">
        <v>37</v>
      </c>
      <c r="B41" s="5" t="s">
        <v>173</v>
      </c>
      <c r="C41" s="6" t="s">
        <v>174</v>
      </c>
      <c r="D41" s="7"/>
      <c r="E41" s="8" t="s">
        <v>175</v>
      </c>
      <c r="F41" s="9" t="s">
        <v>176</v>
      </c>
      <c r="G41" s="10" t="s">
        <v>64</v>
      </c>
      <c r="H41" s="4" t="s">
        <v>156</v>
      </c>
      <c r="I41" s="15" t="s">
        <v>177</v>
      </c>
      <c r="J41" s="35"/>
    </row>
    <row r="42" spans="1:10" ht="15.75" x14ac:dyDescent="0.25">
      <c r="A42" s="36" t="s">
        <v>179</v>
      </c>
      <c r="B42" s="36"/>
      <c r="C42" s="36"/>
      <c r="D42" s="36"/>
      <c r="E42" s="36"/>
      <c r="F42" s="36"/>
      <c r="G42" s="36"/>
      <c r="H42" s="36"/>
      <c r="I42" s="36"/>
    </row>
    <row r="43" spans="1:10" ht="14.25" customHeight="1" x14ac:dyDescent="0.25">
      <c r="A43" s="20" t="s">
        <v>0</v>
      </c>
      <c r="B43" s="21" t="s">
        <v>1</v>
      </c>
      <c r="C43" s="23" t="s">
        <v>2</v>
      </c>
      <c r="D43" s="24"/>
      <c r="E43" s="25"/>
      <c r="F43" s="20" t="s">
        <v>3</v>
      </c>
      <c r="G43" s="29" t="s">
        <v>4</v>
      </c>
      <c r="H43" s="20" t="s">
        <v>8</v>
      </c>
      <c r="I43" s="21" t="s">
        <v>5</v>
      </c>
      <c r="J43" s="22" t="s">
        <v>6</v>
      </c>
    </row>
    <row r="44" spans="1:10" ht="14.25" customHeight="1" x14ac:dyDescent="0.25">
      <c r="A44" s="20"/>
      <c r="B44" s="21"/>
      <c r="C44" s="26"/>
      <c r="D44" s="27"/>
      <c r="E44" s="28"/>
      <c r="F44" s="20"/>
      <c r="G44" s="29"/>
      <c r="H44" s="20"/>
      <c r="I44" s="21"/>
      <c r="J44" s="22"/>
    </row>
    <row r="45" spans="1:10" s="3" customFormat="1" ht="15.75" x14ac:dyDescent="0.25">
      <c r="A45" s="4">
        <v>1</v>
      </c>
      <c r="B45" s="5" t="s">
        <v>180</v>
      </c>
      <c r="C45" s="6" t="s">
        <v>181</v>
      </c>
      <c r="D45" s="7"/>
      <c r="E45" s="8" t="s">
        <v>182</v>
      </c>
      <c r="F45" s="9" t="s">
        <v>109</v>
      </c>
      <c r="G45" s="10" t="s">
        <v>64</v>
      </c>
      <c r="H45" s="4">
        <v>34</v>
      </c>
      <c r="I45" s="15" t="s">
        <v>183</v>
      </c>
      <c r="J45" s="4" t="s">
        <v>184</v>
      </c>
    </row>
    <row r="46" spans="1:10" s="3" customFormat="1" ht="15.75" x14ac:dyDescent="0.25">
      <c r="A46" s="4">
        <v>2</v>
      </c>
      <c r="B46" s="5" t="s">
        <v>185</v>
      </c>
      <c r="C46" s="6" t="s">
        <v>186</v>
      </c>
      <c r="D46" s="7"/>
      <c r="E46" s="8" t="s">
        <v>120</v>
      </c>
      <c r="F46" s="9" t="s">
        <v>187</v>
      </c>
      <c r="G46" s="10" t="s">
        <v>64</v>
      </c>
      <c r="H46" s="4">
        <v>36</v>
      </c>
      <c r="I46" s="15" t="s">
        <v>7</v>
      </c>
      <c r="J46" s="4"/>
    </row>
    <row r="47" spans="1:10" s="3" customFormat="1" ht="15.75" x14ac:dyDescent="0.25">
      <c r="A47" s="4">
        <v>3</v>
      </c>
      <c r="B47" s="5" t="s">
        <v>188</v>
      </c>
      <c r="C47" s="6" t="s">
        <v>97</v>
      </c>
      <c r="D47" s="7"/>
      <c r="E47" s="8" t="s">
        <v>127</v>
      </c>
      <c r="F47" s="9" t="s">
        <v>147</v>
      </c>
      <c r="G47" s="10" t="s">
        <v>36</v>
      </c>
      <c r="H47" s="4">
        <v>37</v>
      </c>
      <c r="I47" s="15" t="s">
        <v>7</v>
      </c>
      <c r="J47" s="4"/>
    </row>
    <row r="48" spans="1:10" s="3" customFormat="1" ht="15.75" x14ac:dyDescent="0.25">
      <c r="A48" s="4">
        <v>4</v>
      </c>
      <c r="B48" s="5" t="s">
        <v>189</v>
      </c>
      <c r="C48" s="6" t="s">
        <v>190</v>
      </c>
      <c r="D48" s="7"/>
      <c r="E48" s="8" t="s">
        <v>191</v>
      </c>
      <c r="F48" s="9" t="s">
        <v>192</v>
      </c>
      <c r="G48" s="10" t="s">
        <v>138</v>
      </c>
      <c r="H48" s="4">
        <v>37</v>
      </c>
      <c r="I48" s="15" t="s">
        <v>7</v>
      </c>
      <c r="J48" s="4"/>
    </row>
    <row r="49" spans="1:10" s="3" customFormat="1" ht="15.75" x14ac:dyDescent="0.25">
      <c r="A49" s="4">
        <v>5</v>
      </c>
      <c r="B49" s="5" t="s">
        <v>193</v>
      </c>
      <c r="C49" s="6" t="s">
        <v>194</v>
      </c>
      <c r="D49" s="7"/>
      <c r="E49" s="8" t="s">
        <v>167</v>
      </c>
      <c r="F49" s="9" t="s">
        <v>195</v>
      </c>
      <c r="G49" s="10" t="s">
        <v>64</v>
      </c>
      <c r="H49" s="4">
        <v>38</v>
      </c>
      <c r="I49" s="15" t="s">
        <v>7</v>
      </c>
      <c r="J49" s="4"/>
    </row>
    <row r="50" spans="1:10" s="3" customFormat="1" ht="15.75" x14ac:dyDescent="0.25">
      <c r="A50" s="4">
        <v>6</v>
      </c>
      <c r="B50" s="5" t="s">
        <v>196</v>
      </c>
      <c r="C50" s="6" t="s">
        <v>9</v>
      </c>
      <c r="D50" s="7"/>
      <c r="E50" s="8" t="s">
        <v>10</v>
      </c>
      <c r="F50" s="9" t="s">
        <v>11</v>
      </c>
      <c r="G50" s="10" t="s">
        <v>12</v>
      </c>
      <c r="H50" s="4">
        <v>17</v>
      </c>
      <c r="I50" s="15" t="s">
        <v>7</v>
      </c>
      <c r="J50" s="4"/>
    </row>
    <row r="51" spans="1:10" s="3" customFormat="1" ht="15.75" x14ac:dyDescent="0.25">
      <c r="A51" s="4">
        <v>7</v>
      </c>
      <c r="B51" s="5" t="s">
        <v>197</v>
      </c>
      <c r="C51" s="6" t="s">
        <v>198</v>
      </c>
      <c r="D51" s="7"/>
      <c r="E51" s="8" t="s">
        <v>199</v>
      </c>
      <c r="F51" s="9" t="s">
        <v>200</v>
      </c>
      <c r="G51" s="10" t="s">
        <v>201</v>
      </c>
      <c r="H51" s="4">
        <v>18</v>
      </c>
      <c r="I51" s="15" t="s">
        <v>7</v>
      </c>
      <c r="J51" s="4"/>
    </row>
    <row r="52" spans="1:10" s="3" customFormat="1" ht="15.75" x14ac:dyDescent="0.25">
      <c r="A52" s="4">
        <v>8</v>
      </c>
      <c r="B52" s="5" t="s">
        <v>202</v>
      </c>
      <c r="C52" s="6" t="s">
        <v>61</v>
      </c>
      <c r="D52" s="7"/>
      <c r="E52" s="8" t="s">
        <v>203</v>
      </c>
      <c r="F52" s="9" t="s">
        <v>204</v>
      </c>
      <c r="G52" s="10" t="s">
        <v>201</v>
      </c>
      <c r="H52" s="4">
        <v>18</v>
      </c>
      <c r="I52" s="15" t="s">
        <v>205</v>
      </c>
      <c r="J52" s="4" t="s">
        <v>184</v>
      </c>
    </row>
    <row r="53" spans="1:10" s="3" customFormat="1" ht="15.75" x14ac:dyDescent="0.25">
      <c r="A53" s="4">
        <v>9</v>
      </c>
      <c r="B53" s="5" t="s">
        <v>206</v>
      </c>
      <c r="C53" s="6" t="s">
        <v>207</v>
      </c>
      <c r="D53" s="7"/>
      <c r="E53" s="8" t="s">
        <v>45</v>
      </c>
      <c r="F53" s="9" t="s">
        <v>208</v>
      </c>
      <c r="G53" s="10" t="s">
        <v>201</v>
      </c>
      <c r="H53" s="4">
        <v>21</v>
      </c>
      <c r="I53" s="15" t="s">
        <v>205</v>
      </c>
      <c r="J53" s="4" t="s">
        <v>184</v>
      </c>
    </row>
    <row r="54" spans="1:10" s="3" customFormat="1" ht="15.75" x14ac:dyDescent="0.25">
      <c r="A54" s="4">
        <v>10</v>
      </c>
      <c r="B54" s="5" t="s">
        <v>209</v>
      </c>
      <c r="C54" s="6" t="s">
        <v>210</v>
      </c>
      <c r="D54" s="7"/>
      <c r="E54" s="8" t="s">
        <v>211</v>
      </c>
      <c r="F54" s="9" t="s">
        <v>212</v>
      </c>
      <c r="G54" s="10" t="s">
        <v>213</v>
      </c>
      <c r="H54" s="4">
        <v>37</v>
      </c>
      <c r="I54" s="15" t="s">
        <v>7</v>
      </c>
      <c r="J54" s="4"/>
    </row>
    <row r="55" spans="1:10" s="3" customFormat="1" ht="15.75" x14ac:dyDescent="0.25">
      <c r="A55" s="4">
        <v>11</v>
      </c>
      <c r="B55" s="5" t="s">
        <v>214</v>
      </c>
      <c r="C55" s="6" t="s">
        <v>215</v>
      </c>
      <c r="D55" s="7"/>
      <c r="E55" s="8" t="s">
        <v>216</v>
      </c>
      <c r="F55" s="9" t="s">
        <v>217</v>
      </c>
      <c r="G55" s="10" t="s">
        <v>201</v>
      </c>
      <c r="H55" s="4">
        <v>35</v>
      </c>
      <c r="I55" s="15" t="s">
        <v>7</v>
      </c>
      <c r="J55" s="19"/>
    </row>
    <row r="56" spans="1:10" s="3" customFormat="1" ht="15.75" x14ac:dyDescent="0.25">
      <c r="A56" s="4">
        <v>12</v>
      </c>
      <c r="B56" s="5" t="s">
        <v>218</v>
      </c>
      <c r="C56" s="6" t="s">
        <v>190</v>
      </c>
      <c r="D56" s="7"/>
      <c r="E56" s="8" t="s">
        <v>216</v>
      </c>
      <c r="F56" s="9" t="s">
        <v>219</v>
      </c>
      <c r="G56" s="10" t="s">
        <v>201</v>
      </c>
      <c r="H56" s="4">
        <v>35</v>
      </c>
      <c r="I56" s="15" t="s">
        <v>7</v>
      </c>
      <c r="J56" s="19"/>
    </row>
    <row r="57" spans="1:10" s="3" customFormat="1" ht="15.75" x14ac:dyDescent="0.25">
      <c r="A57" s="4">
        <v>13</v>
      </c>
      <c r="B57" s="5" t="s">
        <v>220</v>
      </c>
      <c r="C57" s="6" t="s">
        <v>221</v>
      </c>
      <c r="D57" s="7"/>
      <c r="E57" s="8" t="s">
        <v>167</v>
      </c>
      <c r="F57" s="9" t="s">
        <v>222</v>
      </c>
      <c r="G57" s="10" t="s">
        <v>213</v>
      </c>
      <c r="H57" s="4">
        <v>38</v>
      </c>
      <c r="I57" s="15" t="s">
        <v>7</v>
      </c>
      <c r="J57" s="19"/>
    </row>
    <row r="58" spans="1:10" s="3" customFormat="1" ht="15.75" x14ac:dyDescent="0.25">
      <c r="A58" s="4">
        <v>14</v>
      </c>
      <c r="B58" s="5" t="s">
        <v>223</v>
      </c>
      <c r="C58" s="6" t="s">
        <v>224</v>
      </c>
      <c r="D58" s="7"/>
      <c r="E58" s="8" t="s">
        <v>225</v>
      </c>
      <c r="F58" s="9" t="s">
        <v>226</v>
      </c>
      <c r="G58" s="10" t="s">
        <v>227</v>
      </c>
      <c r="H58" s="4">
        <v>24</v>
      </c>
      <c r="I58" s="15" t="s">
        <v>7</v>
      </c>
      <c r="J58" s="19"/>
    </row>
    <row r="59" spans="1:10" s="3" customFormat="1" ht="15.75" x14ac:dyDescent="0.25">
      <c r="A59" s="4">
        <v>15</v>
      </c>
      <c r="B59" s="5" t="s">
        <v>228</v>
      </c>
      <c r="C59" s="6" t="s">
        <v>229</v>
      </c>
      <c r="D59" s="7"/>
      <c r="E59" s="8" t="s">
        <v>230</v>
      </c>
      <c r="F59" s="9" t="s">
        <v>231</v>
      </c>
      <c r="G59" s="10" t="s">
        <v>232</v>
      </c>
      <c r="H59" s="4">
        <v>32</v>
      </c>
      <c r="I59" s="15" t="s">
        <v>233</v>
      </c>
      <c r="J59" s="4" t="s">
        <v>184</v>
      </c>
    </row>
    <row r="60" spans="1:10" s="3" customFormat="1" ht="15.75" x14ac:dyDescent="0.25">
      <c r="A60" s="4">
        <v>16</v>
      </c>
      <c r="B60" s="5" t="s">
        <v>234</v>
      </c>
      <c r="C60" s="6" t="s">
        <v>235</v>
      </c>
      <c r="D60" s="7"/>
      <c r="E60" s="8" t="s">
        <v>42</v>
      </c>
      <c r="F60" s="9" t="s">
        <v>236</v>
      </c>
      <c r="G60" s="10" t="s">
        <v>237</v>
      </c>
      <c r="H60" s="4">
        <v>20</v>
      </c>
      <c r="I60" s="15" t="s">
        <v>7</v>
      </c>
      <c r="J60" s="4"/>
    </row>
    <row r="61" spans="1:10" s="3" customFormat="1" ht="15.75" x14ac:dyDescent="0.25">
      <c r="A61" s="4">
        <v>17</v>
      </c>
      <c r="B61" s="5" t="s">
        <v>238</v>
      </c>
      <c r="C61" s="6" t="s">
        <v>239</v>
      </c>
      <c r="D61" s="7"/>
      <c r="E61" s="8" t="s">
        <v>120</v>
      </c>
      <c r="F61" s="9" t="s">
        <v>240</v>
      </c>
      <c r="G61" s="10" t="s">
        <v>237</v>
      </c>
      <c r="H61" s="4">
        <v>36</v>
      </c>
      <c r="I61" s="15" t="s">
        <v>233</v>
      </c>
      <c r="J61" s="4" t="s">
        <v>184</v>
      </c>
    </row>
    <row r="62" spans="1:10" s="3" customFormat="1" ht="15.75" x14ac:dyDescent="0.25">
      <c r="A62" s="4">
        <v>18</v>
      </c>
      <c r="B62" s="5" t="s">
        <v>241</v>
      </c>
      <c r="C62" s="6" t="s">
        <v>242</v>
      </c>
      <c r="D62" s="7"/>
      <c r="E62" s="8" t="s">
        <v>243</v>
      </c>
      <c r="F62" s="9" t="s">
        <v>244</v>
      </c>
      <c r="G62" s="10" t="s">
        <v>245</v>
      </c>
      <c r="H62" s="4">
        <v>15</v>
      </c>
      <c r="I62" s="15" t="s">
        <v>233</v>
      </c>
      <c r="J62" s="4" t="s">
        <v>184</v>
      </c>
    </row>
    <row r="63" spans="1:10" s="3" customFormat="1" ht="15.75" x14ac:dyDescent="0.25">
      <c r="A63" s="4">
        <v>19</v>
      </c>
      <c r="B63" s="5" t="s">
        <v>246</v>
      </c>
      <c r="C63" s="6" t="s">
        <v>247</v>
      </c>
      <c r="D63" s="7"/>
      <c r="E63" s="8" t="s">
        <v>248</v>
      </c>
      <c r="F63" s="9" t="s">
        <v>249</v>
      </c>
      <c r="G63" s="10" t="s">
        <v>250</v>
      </c>
      <c r="H63" s="4">
        <v>17</v>
      </c>
      <c r="I63" s="15" t="s">
        <v>7</v>
      </c>
      <c r="J63" s="19"/>
    </row>
    <row r="64" spans="1:10" s="3" customFormat="1" ht="15.75" x14ac:dyDescent="0.25">
      <c r="A64" s="4">
        <v>20</v>
      </c>
      <c r="B64" s="5" t="s">
        <v>251</v>
      </c>
      <c r="C64" s="6" t="s">
        <v>252</v>
      </c>
      <c r="D64" s="7"/>
      <c r="E64" s="8" t="s">
        <v>253</v>
      </c>
      <c r="F64" s="9" t="s">
        <v>254</v>
      </c>
      <c r="G64" s="10" t="s">
        <v>245</v>
      </c>
      <c r="H64" s="4">
        <v>31</v>
      </c>
      <c r="I64" s="15" t="s">
        <v>7</v>
      </c>
      <c r="J64" s="19"/>
    </row>
    <row r="65" spans="1:10" s="3" customFormat="1" ht="15.75" x14ac:dyDescent="0.25">
      <c r="A65" s="4">
        <v>21</v>
      </c>
      <c r="B65" s="5" t="s">
        <v>255</v>
      </c>
      <c r="C65" s="6" t="s">
        <v>256</v>
      </c>
      <c r="D65" s="7"/>
      <c r="E65" s="8" t="s">
        <v>257</v>
      </c>
      <c r="F65" s="9" t="s">
        <v>258</v>
      </c>
      <c r="G65" s="10" t="s">
        <v>250</v>
      </c>
      <c r="H65" s="4">
        <v>32</v>
      </c>
      <c r="I65" s="15" t="s">
        <v>7</v>
      </c>
      <c r="J65" s="19"/>
    </row>
    <row r="66" spans="1:10" s="3" customFormat="1" ht="15.75" x14ac:dyDescent="0.25">
      <c r="A66" s="4">
        <v>22</v>
      </c>
      <c r="B66" s="5" t="s">
        <v>259</v>
      </c>
      <c r="C66" s="6" t="s">
        <v>260</v>
      </c>
      <c r="D66" s="7"/>
      <c r="E66" s="8" t="s">
        <v>261</v>
      </c>
      <c r="F66" s="9" t="s">
        <v>262</v>
      </c>
      <c r="G66" s="10" t="s">
        <v>245</v>
      </c>
      <c r="H66" s="4">
        <v>18</v>
      </c>
      <c r="I66" s="15" t="s">
        <v>7</v>
      </c>
      <c r="J66" s="19"/>
    </row>
    <row r="67" spans="1:10" s="3" customFormat="1" ht="15.75" x14ac:dyDescent="0.25">
      <c r="A67" s="4">
        <v>23</v>
      </c>
      <c r="B67" s="5" t="s">
        <v>263</v>
      </c>
      <c r="C67" s="6" t="s">
        <v>264</v>
      </c>
      <c r="D67" s="7"/>
      <c r="E67" s="8" t="s">
        <v>265</v>
      </c>
      <c r="F67" s="9" t="s">
        <v>266</v>
      </c>
      <c r="G67" s="10" t="s">
        <v>250</v>
      </c>
      <c r="H67" s="4">
        <v>32</v>
      </c>
      <c r="I67" s="15" t="s">
        <v>7</v>
      </c>
      <c r="J67" s="19"/>
    </row>
    <row r="68" spans="1:10" s="3" customFormat="1" ht="15.75" x14ac:dyDescent="0.25">
      <c r="A68" s="4">
        <v>24</v>
      </c>
      <c r="B68" s="5" t="s">
        <v>267</v>
      </c>
      <c r="C68" s="6" t="s">
        <v>268</v>
      </c>
      <c r="D68" s="7"/>
      <c r="E68" s="8" t="s">
        <v>94</v>
      </c>
      <c r="F68" s="9" t="s">
        <v>269</v>
      </c>
      <c r="G68" s="10" t="s">
        <v>250</v>
      </c>
      <c r="H68" s="4">
        <v>34</v>
      </c>
      <c r="I68" s="15" t="s">
        <v>7</v>
      </c>
      <c r="J68" s="19"/>
    </row>
    <row r="69" spans="1:10" s="3" customFormat="1" ht="15.75" x14ac:dyDescent="0.25">
      <c r="A69" s="4">
        <v>25</v>
      </c>
      <c r="B69" s="5" t="s">
        <v>270</v>
      </c>
      <c r="C69" s="6" t="s">
        <v>271</v>
      </c>
      <c r="D69" s="7"/>
      <c r="E69" s="8" t="s">
        <v>272</v>
      </c>
      <c r="F69" s="9" t="s">
        <v>273</v>
      </c>
      <c r="G69" s="10" t="s">
        <v>274</v>
      </c>
      <c r="H69" s="4">
        <v>18</v>
      </c>
      <c r="I69" s="15" t="s">
        <v>7</v>
      </c>
      <c r="J69" s="19"/>
    </row>
    <row r="70" spans="1:10" s="3" customFormat="1" ht="15.75" x14ac:dyDescent="0.25">
      <c r="A70" s="4">
        <v>26</v>
      </c>
      <c r="B70" s="5" t="s">
        <v>275</v>
      </c>
      <c r="C70" s="6" t="s">
        <v>276</v>
      </c>
      <c r="D70" s="7"/>
      <c r="E70" s="8" t="s">
        <v>277</v>
      </c>
      <c r="F70" s="9" t="s">
        <v>278</v>
      </c>
      <c r="G70" s="10" t="s">
        <v>201</v>
      </c>
      <c r="H70" s="4">
        <v>31</v>
      </c>
      <c r="I70" s="15" t="s">
        <v>7</v>
      </c>
      <c r="J70" s="19"/>
    </row>
    <row r="71" spans="1:10" s="3" customFormat="1" ht="15.75" x14ac:dyDescent="0.25">
      <c r="A71" s="4">
        <v>27</v>
      </c>
      <c r="B71" s="5" t="s">
        <v>279</v>
      </c>
      <c r="C71" s="6" t="s">
        <v>280</v>
      </c>
      <c r="D71" s="7"/>
      <c r="E71" s="8" t="s">
        <v>281</v>
      </c>
      <c r="F71" s="9" t="s">
        <v>282</v>
      </c>
      <c r="G71" s="10" t="s">
        <v>283</v>
      </c>
      <c r="H71" s="4">
        <v>25</v>
      </c>
      <c r="I71" s="15" t="s">
        <v>7</v>
      </c>
      <c r="J71" s="19"/>
    </row>
    <row r="72" spans="1:10" s="3" customFormat="1" ht="15.75" x14ac:dyDescent="0.25">
      <c r="A72" s="4">
        <v>28</v>
      </c>
      <c r="B72" s="5" t="s">
        <v>284</v>
      </c>
      <c r="C72" s="6" t="s">
        <v>285</v>
      </c>
      <c r="D72" s="7"/>
      <c r="E72" s="8" t="s">
        <v>286</v>
      </c>
      <c r="F72" s="9" t="s">
        <v>287</v>
      </c>
      <c r="G72" s="10" t="s">
        <v>250</v>
      </c>
      <c r="H72" s="4">
        <v>33</v>
      </c>
      <c r="I72" s="15" t="s">
        <v>7</v>
      </c>
      <c r="J72" s="19"/>
    </row>
    <row r="73" spans="1:10" s="3" customFormat="1" ht="15.75" x14ac:dyDescent="0.25">
      <c r="A73" s="4">
        <v>29</v>
      </c>
      <c r="B73" s="5" t="s">
        <v>288</v>
      </c>
      <c r="C73" s="6" t="s">
        <v>289</v>
      </c>
      <c r="D73" s="7"/>
      <c r="E73" s="8" t="s">
        <v>290</v>
      </c>
      <c r="F73" s="9" t="s">
        <v>291</v>
      </c>
      <c r="G73" s="10" t="s">
        <v>21</v>
      </c>
      <c r="H73" s="4">
        <v>38</v>
      </c>
      <c r="I73" s="15" t="s">
        <v>7</v>
      </c>
      <c r="J73" s="19"/>
    </row>
    <row r="74" spans="1:10" s="3" customFormat="1" ht="15.75" x14ac:dyDescent="0.25">
      <c r="A74" s="4">
        <v>30</v>
      </c>
      <c r="B74" s="5" t="s">
        <v>292</v>
      </c>
      <c r="C74" s="6" t="s">
        <v>293</v>
      </c>
      <c r="D74" s="7"/>
      <c r="E74" s="8" t="s">
        <v>294</v>
      </c>
      <c r="F74" s="9" t="s">
        <v>295</v>
      </c>
      <c r="G74" s="10" t="s">
        <v>296</v>
      </c>
      <c r="H74" s="4">
        <v>25</v>
      </c>
      <c r="I74" s="15" t="s">
        <v>7</v>
      </c>
      <c r="J74" s="1"/>
    </row>
    <row r="75" spans="1:10" s="3" customFormat="1" ht="15.75" x14ac:dyDescent="0.25">
      <c r="A75" s="4">
        <v>31</v>
      </c>
      <c r="B75" s="5" t="s">
        <v>297</v>
      </c>
      <c r="C75" s="6" t="s">
        <v>298</v>
      </c>
      <c r="D75" s="7"/>
      <c r="E75" s="8" t="s">
        <v>299</v>
      </c>
      <c r="F75" s="9" t="s">
        <v>300</v>
      </c>
      <c r="G75" s="10" t="s">
        <v>301</v>
      </c>
      <c r="H75" s="4">
        <v>18</v>
      </c>
      <c r="I75" s="15" t="s">
        <v>7</v>
      </c>
      <c r="J75" s="1"/>
    </row>
    <row r="76" spans="1:10" s="3" customFormat="1" ht="15.75" x14ac:dyDescent="0.25">
      <c r="A76" s="4">
        <v>32</v>
      </c>
      <c r="B76" s="5" t="s">
        <v>302</v>
      </c>
      <c r="C76" s="6" t="s">
        <v>303</v>
      </c>
      <c r="D76" s="7"/>
      <c r="E76" s="8" t="s">
        <v>304</v>
      </c>
      <c r="F76" s="9" t="s">
        <v>305</v>
      </c>
      <c r="G76" s="10" t="s">
        <v>306</v>
      </c>
      <c r="H76" s="4">
        <v>30</v>
      </c>
      <c r="I76" s="15" t="s">
        <v>7</v>
      </c>
      <c r="J76" s="1"/>
    </row>
    <row r="77" spans="1:10" s="3" customFormat="1" ht="15.75" x14ac:dyDescent="0.25">
      <c r="A77" s="4">
        <v>33</v>
      </c>
      <c r="B77" s="5" t="s">
        <v>307</v>
      </c>
      <c r="C77" s="6" t="s">
        <v>56</v>
      </c>
      <c r="D77" s="7"/>
      <c r="E77" s="8" t="s">
        <v>57</v>
      </c>
      <c r="F77" s="9" t="s">
        <v>58</v>
      </c>
      <c r="G77" s="10" t="s">
        <v>25</v>
      </c>
      <c r="H77" s="4">
        <v>23</v>
      </c>
      <c r="I77" s="15" t="s">
        <v>308</v>
      </c>
      <c r="J77" s="4" t="s">
        <v>184</v>
      </c>
    </row>
    <row r="78" spans="1:10" s="3" customFormat="1" ht="15.75" x14ac:dyDescent="0.25">
      <c r="A78" s="4">
        <v>34</v>
      </c>
      <c r="B78" s="5" t="s">
        <v>309</v>
      </c>
      <c r="C78" s="6" t="s">
        <v>26</v>
      </c>
      <c r="D78" s="7"/>
      <c r="E78" s="8" t="s">
        <v>27</v>
      </c>
      <c r="F78" s="9" t="s">
        <v>28</v>
      </c>
      <c r="G78" s="10" t="s">
        <v>25</v>
      </c>
      <c r="H78" s="4">
        <v>17</v>
      </c>
      <c r="I78" s="15" t="s">
        <v>310</v>
      </c>
      <c r="J78" s="4" t="s">
        <v>184</v>
      </c>
    </row>
    <row r="79" spans="1:10" s="3" customFormat="1" ht="15.75" x14ac:dyDescent="0.25">
      <c r="A79" s="4">
        <v>35</v>
      </c>
      <c r="B79" s="5" t="s">
        <v>311</v>
      </c>
      <c r="C79" s="6" t="s">
        <v>312</v>
      </c>
      <c r="D79" s="7"/>
      <c r="E79" s="8" t="s">
        <v>313</v>
      </c>
      <c r="F79" s="9" t="s">
        <v>314</v>
      </c>
      <c r="G79" s="10" t="s">
        <v>25</v>
      </c>
      <c r="H79" s="4">
        <v>22</v>
      </c>
      <c r="I79" s="15" t="s">
        <v>315</v>
      </c>
      <c r="J79" s="4" t="s">
        <v>184</v>
      </c>
    </row>
    <row r="80" spans="1:10" s="3" customFormat="1" ht="15.75" x14ac:dyDescent="0.25">
      <c r="A80" s="4">
        <v>36</v>
      </c>
      <c r="B80" s="5" t="s">
        <v>316</v>
      </c>
      <c r="C80" s="6" t="s">
        <v>317</v>
      </c>
      <c r="D80" s="7"/>
      <c r="E80" s="8" t="s">
        <v>318</v>
      </c>
      <c r="F80" s="9" t="s">
        <v>319</v>
      </c>
      <c r="G80" s="10" t="s">
        <v>320</v>
      </c>
      <c r="H80" s="4">
        <v>23</v>
      </c>
      <c r="I80" s="15" t="s">
        <v>7</v>
      </c>
      <c r="J80" s="1"/>
    </row>
    <row r="81" spans="1:10" s="3" customFormat="1" ht="15.75" x14ac:dyDescent="0.25">
      <c r="A81" s="4">
        <v>37</v>
      </c>
      <c r="B81" s="5" t="s">
        <v>321</v>
      </c>
      <c r="C81" s="6" t="s">
        <v>97</v>
      </c>
      <c r="D81" s="7"/>
      <c r="E81" s="8" t="s">
        <v>322</v>
      </c>
      <c r="F81" s="9" t="s">
        <v>323</v>
      </c>
      <c r="G81" s="10" t="s">
        <v>115</v>
      </c>
      <c r="H81" s="4">
        <v>32</v>
      </c>
      <c r="I81" s="15" t="s">
        <v>324</v>
      </c>
      <c r="J81" s="4" t="s">
        <v>184</v>
      </c>
    </row>
  </sheetData>
  <mergeCells count="23">
    <mergeCell ref="J3:J4"/>
    <mergeCell ref="A1:J1"/>
    <mergeCell ref="A2:J2"/>
    <mergeCell ref="A3:A4"/>
    <mergeCell ref="B3:B4"/>
    <mergeCell ref="C3:E4"/>
    <mergeCell ref="F3:F4"/>
    <mergeCell ref="G3:G4"/>
    <mergeCell ref="H3:H4"/>
    <mergeCell ref="I3:I4"/>
    <mergeCell ref="J5:J16"/>
    <mergeCell ref="C12:D12"/>
    <mergeCell ref="J17:J41"/>
    <mergeCell ref="C21:D21"/>
    <mergeCell ref="A42:I42"/>
    <mergeCell ref="H43:H44"/>
    <mergeCell ref="I43:I44"/>
    <mergeCell ref="J43:J44"/>
    <mergeCell ref="C43:E44"/>
    <mergeCell ref="A43:A44"/>
    <mergeCell ref="B43:B44"/>
    <mergeCell ref="F43:F44"/>
    <mergeCell ref="G43:G4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14.7.2021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2021-07-06T10:54:34Z</dcterms:created>
  <dcterms:modified xsi:type="dcterms:W3CDTF">2021-07-13T00:32:56Z</dcterms:modified>
</cp:coreProperties>
</file>